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7005" tabRatio="781" activeTab="1"/>
  </bookViews>
  <sheets>
    <sheet name="Version mail" sheetId="1" r:id="rId1"/>
    <sheet name="Version papier" sheetId="2" r:id="rId2"/>
  </sheets>
  <definedNames>
    <definedName name="A_ce_montant_prévisonnel_s_ajoutent_trois_enveloppes">#REF!</definedName>
    <definedName name="_xlnm.Print_Area" localSheetId="0">'Version mail'!$A$1:$G$34</definedName>
    <definedName name="_xlnm.Print_Area" localSheetId="1">'Version papier'!$A$1:$G$34</definedName>
  </definedNames>
  <calcPr fullCalcOnLoad="1"/>
</workbook>
</file>

<file path=xl/sharedStrings.xml><?xml version="1.0" encoding="utf-8"?>
<sst xmlns="http://schemas.openxmlformats.org/spreadsheetml/2006/main" count="88" uniqueCount="30">
  <si>
    <t>TYPE</t>
  </si>
  <si>
    <t>ENSEIGNEMENT</t>
  </si>
  <si>
    <t>DEPLACEMENT</t>
  </si>
  <si>
    <t>TRAITEMENT</t>
  </si>
  <si>
    <t>TOTAL</t>
  </si>
  <si>
    <t>%</t>
  </si>
  <si>
    <t>Date de CTE :</t>
  </si>
  <si>
    <t>TYPE 1</t>
  </si>
  <si>
    <t>TYPE 2</t>
  </si>
  <si>
    <t>a.</t>
  </si>
  <si>
    <t>b.</t>
  </si>
  <si>
    <t>c.</t>
  </si>
  <si>
    <t>TYPE 3</t>
  </si>
  <si>
    <t>TYPE 4</t>
  </si>
  <si>
    <t>TYPE 5</t>
  </si>
  <si>
    <t>TYPE 8</t>
  </si>
  <si>
    <t>MONTANT PLAN PROPOSE :</t>
  </si>
  <si>
    <t xml:space="preserve">Observations : </t>
  </si>
  <si>
    <t>Code et Nom de l'établissement :</t>
  </si>
  <si>
    <t>Nombre d'agent ETP</t>
  </si>
  <si>
    <t>Abondement du 4%</t>
  </si>
  <si>
    <t>Report N-1</t>
  </si>
  <si>
    <t>Budget total</t>
  </si>
  <si>
    <t>REPARTITION PREVISIONNELLE 85% ET ABONDEMENT 4%</t>
  </si>
  <si>
    <t xml:space="preserve"> PAR TYPE DE FORMATION ET PAR NATURE DE DEPENSES</t>
  </si>
  <si>
    <t>TOTAL GENERAL</t>
  </si>
  <si>
    <t xml:space="preserve">TOTAL </t>
  </si>
  <si>
    <t>seules les cases bleues sont à renseigner</t>
  </si>
  <si>
    <t>un seul ets par fiche</t>
  </si>
  <si>
    <t>PLAN DE FORMATION 2017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</si>
</sst>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-* #,##0.000\ &quot;F&quot;_-;\-* #,##0.000\ &quot;F&quot;_-;_-* &quot;-&quot;??\ &quot;F&quot;_-;_-@_-"/>
    <numFmt numFmtId="180" formatCode="_-* #,##0.0000\ &quot;F&quot;_-;\-* #,##0.0000\ &quot;F&quot;_-;_-* &quot;-&quot;??\ &quot;F&quot;_-;_-@_-"/>
    <numFmt numFmtId="181" formatCode="#,##0.000"/>
    <numFmt numFmtId="182" formatCode="#,##0.0000"/>
    <numFmt numFmtId="183" formatCode="_-* #\ ##0.00_ \€_-;\-* #\ ##0.00_ \€_-;_-* &quot;-&quot;??_ \€_-;_-@_-"/>
    <numFmt numFmtId="184" formatCode="&quot;Vrai&quot;;&quot;Vrai&quot;;&quot;Faux&quot;"/>
    <numFmt numFmtId="185" formatCode="&quot;Actif&quot;;&quot;Actif&quot;;&quot;Inactif&quot;"/>
    <numFmt numFmtId="186" formatCode="_-* #,##0.00\ [$€-1]_-;\-* #,##0.00\ [$€-1]_-;_-* &quot;-&quot;??\ [$€-1]_-"/>
    <numFmt numFmtId="187" formatCode="0.0%"/>
    <numFmt numFmtId="188" formatCode="0.000%"/>
    <numFmt numFmtId="189" formatCode="_-* ###,000.00\€_-;\-* ###,000.00,\€_-;_-* &quot;-&quot;??,\€_-;_-@_-"/>
    <numFmt numFmtId="190" formatCode="_-* #,##0.0\ _F_-;\-* #,##0.0\ _F_-;_-* &quot;-&quot;??\ _F_-;_-@_-"/>
    <numFmt numFmtId="191" formatCode="_-* #,##0\ _F_-;\-* #,##0\ _F_-;_-* &quot;-&quot;??\ _F_-;_-@_-"/>
    <numFmt numFmtId="192" formatCode="#,##0.0\ &quot;€&quot;;[Red]\-#,##0.0\ &quot;€&quot;"/>
    <numFmt numFmtId="193" formatCode="_-* #,##0.00\ [$€-1]_-;\-* #,##0.00\ [$€-1]_-;_-* &quot;-&quot;??\ [$€-1]_-;_-@_-"/>
    <numFmt numFmtId="194" formatCode="_-* #,##0.0\ [$€-1]_-;\-* #,##0.0\ [$€-1]_-;_-* &quot;-&quot;??\ [$€-1]_-"/>
    <numFmt numFmtId="195" formatCode="_-* #,##0\ [$€-1]_-;\-* #,##0\ [$€-1]_-;_-* &quot;-&quot;??\ [$€-1]_-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57"/>
      <name val="Arial"/>
      <family val="2"/>
    </font>
    <font>
      <b/>
      <sz val="12"/>
      <color indexed="63"/>
      <name val="Times New Roman"/>
      <family val="1"/>
    </font>
    <font>
      <b/>
      <sz val="1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1"/>
      <color indexed="57"/>
      <name val="Arial"/>
      <family val="2"/>
    </font>
    <font>
      <sz val="11"/>
      <color indexed="57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b/>
      <sz val="11"/>
      <color theme="4" tint="-0.24997000396251678"/>
      <name val="Arial"/>
      <family val="2"/>
    </font>
    <font>
      <sz val="11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186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 horizontal="center"/>
    </xf>
    <xf numFmtId="49" fontId="12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9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9" fontId="5" fillId="0" borderId="13" xfId="53" applyFont="1" applyBorder="1" applyAlignment="1">
      <alignment horizontal="center" vertical="center"/>
    </xf>
    <xf numFmtId="9" fontId="5" fillId="0" borderId="17" xfId="53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9" fontId="55" fillId="0" borderId="0" xfId="53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9" fontId="57" fillId="0" borderId="18" xfId="53" applyFont="1" applyBorder="1" applyAlignment="1">
      <alignment horizontal="center" vertical="center"/>
    </xf>
    <xf numFmtId="191" fontId="5" fillId="0" borderId="13" xfId="48" applyNumberFormat="1" applyFont="1" applyBorder="1" applyAlignment="1">
      <alignment horizontal="center" vertical="center"/>
    </xf>
    <xf numFmtId="195" fontId="57" fillId="0" borderId="18" xfId="44" applyNumberFormat="1" applyFont="1" applyFill="1" applyBorder="1" applyAlignment="1">
      <alignment horizontal="center" vertical="center"/>
    </xf>
    <xf numFmtId="195" fontId="57" fillId="0" borderId="18" xfId="44" applyNumberFormat="1" applyFont="1" applyBorder="1" applyAlignment="1">
      <alignment horizontal="center" vertical="center"/>
    </xf>
    <xf numFmtId="6" fontId="0" fillId="2" borderId="15" xfId="0" applyNumberFormat="1" applyFill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0" fontId="58" fillId="0" borderId="19" xfId="0" applyFont="1" applyBorder="1" applyAlignment="1">
      <alignment horizontal="center" vertical="center"/>
    </xf>
    <xf numFmtId="195" fontId="59" fillId="2" borderId="19" xfId="44" applyNumberFormat="1" applyFont="1" applyFill="1" applyBorder="1" applyAlignment="1">
      <alignment horizontal="center" vertical="center"/>
    </xf>
    <xf numFmtId="195" fontId="59" fillId="0" borderId="19" xfId="44" applyNumberFormat="1" applyFont="1" applyBorder="1" applyAlignment="1">
      <alignment horizontal="center" vertical="center"/>
    </xf>
    <xf numFmtId="9" fontId="59" fillId="0" borderId="19" xfId="53" applyFont="1" applyBorder="1" applyAlignment="1">
      <alignment horizontal="center" vertical="center"/>
    </xf>
    <xf numFmtId="191" fontId="12" fillId="0" borderId="14" xfId="48" applyNumberFormat="1" applyFont="1" applyBorder="1" applyAlignment="1">
      <alignment/>
    </xf>
    <xf numFmtId="191" fontId="1" fillId="0" borderId="15" xfId="0" applyNumberFormat="1" applyFont="1" applyBorder="1" applyAlignment="1">
      <alignment horizontal="center"/>
    </xf>
    <xf numFmtId="191" fontId="0" fillId="2" borderId="15" xfId="48" applyNumberFormat="1" applyFont="1" applyFill="1" applyBorder="1" applyAlignment="1">
      <alignment horizontal="center"/>
    </xf>
    <xf numFmtId="191" fontId="5" fillId="0" borderId="20" xfId="48" applyNumberFormat="1" applyFont="1" applyBorder="1" applyAlignment="1">
      <alignment horizontal="center" vertical="center"/>
    </xf>
    <xf numFmtId="191" fontId="5" fillId="2" borderId="21" xfId="48" applyNumberFormat="1" applyFont="1" applyFill="1" applyBorder="1" applyAlignment="1">
      <alignment horizontal="center" vertical="center"/>
    </xf>
    <xf numFmtId="191" fontId="5" fillId="2" borderId="22" xfId="48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91" fontId="5" fillId="2" borderId="15" xfId="48" applyNumberFormat="1" applyFont="1" applyFill="1" applyBorder="1" applyAlignment="1">
      <alignment vertical="center"/>
    </xf>
    <xf numFmtId="191" fontId="5" fillId="2" borderId="26" xfId="48" applyNumberFormat="1" applyFont="1" applyFill="1" applyBorder="1" applyAlignment="1">
      <alignment vertical="center"/>
    </xf>
    <xf numFmtId="191" fontId="5" fillId="2" borderId="27" xfId="48" applyNumberFormat="1" applyFont="1" applyFill="1" applyBorder="1" applyAlignment="1">
      <alignment vertical="center"/>
    </xf>
    <xf numFmtId="191" fontId="5" fillId="2" borderId="28" xfId="48" applyNumberFormat="1" applyFont="1" applyFill="1" applyBorder="1" applyAlignment="1">
      <alignment horizontal="center" vertical="center"/>
    </xf>
    <xf numFmtId="191" fontId="5" fillId="2" borderId="29" xfId="48" applyNumberFormat="1" applyFont="1" applyFill="1" applyBorder="1" applyAlignment="1">
      <alignment horizontal="center" vertical="center"/>
    </xf>
    <xf numFmtId="191" fontId="5" fillId="2" borderId="30" xfId="48" applyNumberFormat="1" applyFont="1" applyFill="1" applyBorder="1" applyAlignment="1">
      <alignment horizontal="center" vertical="center"/>
    </xf>
    <xf numFmtId="191" fontId="5" fillId="2" borderId="31" xfId="48" applyNumberFormat="1" applyFont="1" applyFill="1" applyBorder="1" applyAlignment="1">
      <alignment horizontal="center" vertical="center"/>
    </xf>
    <xf numFmtId="191" fontId="5" fillId="2" borderId="20" xfId="48" applyNumberFormat="1" applyFont="1" applyFill="1" applyBorder="1" applyAlignment="1">
      <alignment horizontal="center" vertical="center"/>
    </xf>
    <xf numFmtId="191" fontId="5" fillId="2" borderId="32" xfId="48" applyNumberFormat="1" applyFont="1" applyFill="1" applyBorder="1" applyAlignment="1">
      <alignment horizontal="center" vertical="center"/>
    </xf>
    <xf numFmtId="191" fontId="5" fillId="2" borderId="33" xfId="48" applyNumberFormat="1" applyFont="1" applyFill="1" applyBorder="1" applyAlignment="1">
      <alignment horizontal="center" vertical="center"/>
    </xf>
    <xf numFmtId="191" fontId="5" fillId="2" borderId="34" xfId="48" applyNumberFormat="1" applyFont="1" applyFill="1" applyBorder="1" applyAlignment="1">
      <alignment horizontal="center" vertical="center"/>
    </xf>
    <xf numFmtId="191" fontId="5" fillId="2" borderId="35" xfId="48" applyNumberFormat="1" applyFont="1" applyFill="1" applyBorder="1" applyAlignment="1">
      <alignment horizontal="center" vertical="center"/>
    </xf>
    <xf numFmtId="191" fontId="5" fillId="2" borderId="36" xfId="48" applyNumberFormat="1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6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4" xfId="0" applyFont="1" applyBorder="1" applyAlignment="1">
      <alignment horizontal="left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0</xdr:row>
      <xdr:rowOff>0</xdr:rowOff>
    </xdr:from>
    <xdr:to>
      <xdr:col>6</xdr:col>
      <xdr:colOff>676275</xdr:colOff>
      <xdr:row>1</xdr:row>
      <xdr:rowOff>0</xdr:rowOff>
    </xdr:to>
    <xdr:pic>
      <xdr:nvPicPr>
        <xdr:cNvPr id="1" name="Picture 1" descr="logobu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0"/>
          <a:ext cx="9715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57150</xdr:rowOff>
    </xdr:from>
    <xdr:to>
      <xdr:col>5</xdr:col>
      <xdr:colOff>1028700</xdr:colOff>
      <xdr:row>1</xdr:row>
      <xdr:rowOff>104775</xdr:rowOff>
    </xdr:to>
    <xdr:pic>
      <xdr:nvPicPr>
        <xdr:cNvPr id="1" name="Picture 1" descr="logobu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7150"/>
          <a:ext cx="981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SheetLayoutView="80" zoomScalePageLayoutView="0" workbookViewId="0" topLeftCell="A7">
      <selection activeCell="A10" sqref="A10:G10"/>
    </sheetView>
  </sheetViews>
  <sheetFormatPr defaultColWidth="11.421875" defaultRowHeight="12.75"/>
  <cols>
    <col min="1" max="1" width="11.421875" style="1" customWidth="1"/>
    <col min="2" max="2" width="7.421875" style="1" customWidth="1"/>
    <col min="3" max="3" width="18.8515625" style="1" customWidth="1"/>
    <col min="4" max="5" width="18.421875" style="1" customWidth="1"/>
    <col min="6" max="6" width="16.140625" style="1" customWidth="1"/>
    <col min="7" max="7" width="10.28125" style="1" customWidth="1"/>
    <col min="8" max="8" width="13.140625" style="0" customWidth="1"/>
  </cols>
  <sheetData>
    <row r="1" spans="2:7" ht="23.25" customHeight="1">
      <c r="B1" s="16"/>
      <c r="C1" s="16"/>
      <c r="D1" s="16"/>
      <c r="E1" s="16"/>
      <c r="F1" s="16"/>
      <c r="G1" s="16"/>
    </row>
    <row r="2" spans="1:7" ht="13.5" customHeight="1">
      <c r="A2" s="66" t="s">
        <v>18</v>
      </c>
      <c r="B2" s="66"/>
      <c r="C2" s="66"/>
      <c r="D2" s="15"/>
      <c r="E2" s="15"/>
      <c r="F2" s="76"/>
      <c r="G2" s="76"/>
    </row>
    <row r="3" spans="1:7" ht="23.25" customHeight="1">
      <c r="A3" s="66" t="s">
        <v>19</v>
      </c>
      <c r="B3" s="66"/>
      <c r="C3" s="66"/>
      <c r="D3" s="78"/>
      <c r="E3" s="78"/>
      <c r="F3" s="78"/>
      <c r="G3" s="78"/>
    </row>
    <row r="4" spans="1:5" ht="18" customHeight="1">
      <c r="A4" s="66" t="s">
        <v>6</v>
      </c>
      <c r="B4" s="66"/>
      <c r="C4" s="66"/>
      <c r="D4" s="17"/>
      <c r="E4" s="17"/>
    </row>
    <row r="5" spans="1:6" ht="18.75" customHeight="1">
      <c r="A5" s="66" t="s">
        <v>22</v>
      </c>
      <c r="B5" s="66"/>
      <c r="C5" s="33" t="s">
        <v>4</v>
      </c>
      <c r="D5" s="18">
        <v>0.85</v>
      </c>
      <c r="E5" s="19" t="s">
        <v>20</v>
      </c>
      <c r="F5" s="20" t="s">
        <v>21</v>
      </c>
    </row>
    <row r="6" spans="1:6" ht="17.25" customHeight="1">
      <c r="A6" s="13"/>
      <c r="B6" s="13"/>
      <c r="C6" s="39">
        <f>SUM(D6:F6)</f>
        <v>0</v>
      </c>
      <c r="D6" s="40"/>
      <c r="E6" s="32"/>
      <c r="F6" s="32"/>
    </row>
    <row r="7" spans="1:7" ht="31.5" customHeight="1">
      <c r="A7" s="21" t="s">
        <v>16</v>
      </c>
      <c r="B7" s="21"/>
      <c r="C7" s="22"/>
      <c r="D7" s="38"/>
      <c r="E7" s="15"/>
      <c r="F7" s="14"/>
      <c r="G7" s="14"/>
    </row>
    <row r="8" ht="15" customHeight="1">
      <c r="F8" s="14"/>
    </row>
    <row r="9" spans="1:8" s="4" customFormat="1" ht="24.75" customHeight="1">
      <c r="A9" s="77" t="s">
        <v>29</v>
      </c>
      <c r="B9" s="77"/>
      <c r="C9" s="77"/>
      <c r="D9" s="77"/>
      <c r="E9" s="77"/>
      <c r="F9" s="77"/>
      <c r="G9" s="77"/>
      <c r="H9" s="4" t="s">
        <v>27</v>
      </c>
    </row>
    <row r="10" spans="1:8" s="4" customFormat="1" ht="24.75" customHeight="1">
      <c r="A10" s="75" t="s">
        <v>23</v>
      </c>
      <c r="B10" s="75"/>
      <c r="C10" s="75"/>
      <c r="D10" s="75"/>
      <c r="E10" s="75"/>
      <c r="F10" s="75"/>
      <c r="G10" s="75"/>
      <c r="H10" s="4" t="s">
        <v>28</v>
      </c>
    </row>
    <row r="11" spans="1:7" s="3" customFormat="1" ht="24.75" customHeight="1">
      <c r="A11" s="75" t="s">
        <v>24</v>
      </c>
      <c r="B11" s="75"/>
      <c r="C11" s="75"/>
      <c r="D11" s="75"/>
      <c r="E11" s="75"/>
      <c r="F11" s="75"/>
      <c r="G11" s="75"/>
    </row>
    <row r="12" spans="1:7" s="3" customFormat="1" ht="15" customHeight="1" thickBot="1">
      <c r="A12" s="2"/>
      <c r="B12" s="2"/>
      <c r="C12" s="2"/>
      <c r="D12" s="2"/>
      <c r="E12" s="2"/>
      <c r="F12" s="2"/>
      <c r="G12" s="2"/>
    </row>
    <row r="13" spans="1:8" s="10" customFormat="1" ht="27" customHeight="1" thickBot="1">
      <c r="A13" s="67" t="s">
        <v>0</v>
      </c>
      <c r="B13" s="68"/>
      <c r="C13" s="5" t="s">
        <v>1</v>
      </c>
      <c r="D13" s="6" t="s">
        <v>2</v>
      </c>
      <c r="E13" s="7" t="s">
        <v>3</v>
      </c>
      <c r="F13" s="8" t="s">
        <v>4</v>
      </c>
      <c r="G13" s="8" t="s">
        <v>5</v>
      </c>
      <c r="H13" s="9"/>
    </row>
    <row r="14" spans="1:8" s="12" customFormat="1" ht="27" customHeight="1" thickBot="1">
      <c r="A14" s="69" t="s">
        <v>7</v>
      </c>
      <c r="B14" s="70"/>
      <c r="C14" s="50"/>
      <c r="D14" s="51"/>
      <c r="E14" s="52"/>
      <c r="F14" s="41">
        <f aca="true" t="shared" si="0" ref="F14:F20">SUM(C14:E14)</f>
        <v>0</v>
      </c>
      <c r="G14" s="24" t="e">
        <f>F14/F21</f>
        <v>#DIV/0!</v>
      </c>
      <c r="H14" s="11"/>
    </row>
    <row r="15" spans="1:8" s="12" customFormat="1" ht="27" customHeight="1">
      <c r="A15" s="79" t="s">
        <v>8</v>
      </c>
      <c r="B15" s="44" t="s">
        <v>9</v>
      </c>
      <c r="C15" s="48"/>
      <c r="D15" s="47"/>
      <c r="E15" s="49"/>
      <c r="F15" s="41">
        <f t="shared" si="0"/>
        <v>0</v>
      </c>
      <c r="G15" s="24" t="e">
        <f>F15/F21</f>
        <v>#DIV/0!</v>
      </c>
      <c r="H15" s="11"/>
    </row>
    <row r="16" spans="1:8" s="12" customFormat="1" ht="27" customHeight="1">
      <c r="A16" s="80"/>
      <c r="B16" s="45" t="s">
        <v>10</v>
      </c>
      <c r="C16" s="48"/>
      <c r="D16" s="47"/>
      <c r="E16" s="49"/>
      <c r="F16" s="41">
        <f t="shared" si="0"/>
        <v>0</v>
      </c>
      <c r="G16" s="24" t="e">
        <f>F16/F21</f>
        <v>#DIV/0!</v>
      </c>
      <c r="H16" s="11"/>
    </row>
    <row r="17" spans="1:8" s="12" customFormat="1" ht="27" customHeight="1" thickBot="1">
      <c r="A17" s="81"/>
      <c r="B17" s="46" t="s">
        <v>11</v>
      </c>
      <c r="C17" s="48"/>
      <c r="D17" s="47"/>
      <c r="E17" s="49"/>
      <c r="F17" s="41">
        <f t="shared" si="0"/>
        <v>0</v>
      </c>
      <c r="G17" s="24" t="e">
        <f>F17/F21</f>
        <v>#DIV/0!</v>
      </c>
      <c r="H17" s="11"/>
    </row>
    <row r="18" spans="1:8" s="12" customFormat="1" ht="27" customHeight="1" thickBot="1">
      <c r="A18" s="69" t="s">
        <v>12</v>
      </c>
      <c r="B18" s="70"/>
      <c r="C18" s="53"/>
      <c r="D18" s="42"/>
      <c r="E18" s="54"/>
      <c r="F18" s="41">
        <f t="shared" si="0"/>
        <v>0</v>
      </c>
      <c r="G18" s="24" t="e">
        <f>F18/F21</f>
        <v>#DIV/0!</v>
      </c>
      <c r="H18" s="11"/>
    </row>
    <row r="19" spans="1:8" s="12" customFormat="1" ht="27" customHeight="1" thickBot="1">
      <c r="A19" s="69" t="s">
        <v>14</v>
      </c>
      <c r="B19" s="70"/>
      <c r="C19" s="55"/>
      <c r="D19" s="43"/>
      <c r="E19" s="56"/>
      <c r="F19" s="41">
        <f t="shared" si="0"/>
        <v>0</v>
      </c>
      <c r="G19" s="24" t="e">
        <f>F19/F21</f>
        <v>#DIV/0!</v>
      </c>
      <c r="H19" s="11"/>
    </row>
    <row r="20" spans="1:8" s="12" customFormat="1" ht="27" customHeight="1" thickBot="1">
      <c r="A20" s="69" t="s">
        <v>15</v>
      </c>
      <c r="B20" s="70"/>
      <c r="C20" s="57"/>
      <c r="D20" s="58"/>
      <c r="E20" s="59"/>
      <c r="F20" s="41">
        <f t="shared" si="0"/>
        <v>0</v>
      </c>
      <c r="G20" s="24" t="e">
        <f>F20/F21</f>
        <v>#DIV/0!</v>
      </c>
      <c r="H20" s="11"/>
    </row>
    <row r="21" spans="1:8" s="12" customFormat="1" ht="22.5" customHeight="1" thickBot="1">
      <c r="A21" s="63" t="s">
        <v>26</v>
      </c>
      <c r="B21" s="64"/>
      <c r="C21" s="29">
        <f>SUM(C14:C20)</f>
        <v>0</v>
      </c>
      <c r="D21" s="29">
        <f>SUM(D14:D20)</f>
        <v>0</v>
      </c>
      <c r="E21" s="29">
        <f>SUM(E14:E20)</f>
        <v>0</v>
      </c>
      <c r="F21" s="29">
        <f>SUM(F14:F20)</f>
        <v>0</v>
      </c>
      <c r="G21" s="23" t="e">
        <f>SUM(G14:G20)</f>
        <v>#DIV/0!</v>
      </c>
      <c r="H21" s="11"/>
    </row>
    <row r="22" spans="1:8" s="12" customFormat="1" ht="19.5" customHeight="1" thickBot="1">
      <c r="A22" s="63" t="s">
        <v>5</v>
      </c>
      <c r="B22" s="64"/>
      <c r="C22" s="23" t="e">
        <f>+C21/F21</f>
        <v>#DIV/0!</v>
      </c>
      <c r="D22" s="23" t="e">
        <f>+D21/F21</f>
        <v>#DIV/0!</v>
      </c>
      <c r="E22" s="23" t="e">
        <f>+E21/F21</f>
        <v>#DIV/0!</v>
      </c>
      <c r="F22" s="23" t="e">
        <f>SUM(C22:E22)</f>
        <v>#DIV/0!</v>
      </c>
      <c r="G22" s="23"/>
      <c r="H22" s="11"/>
    </row>
    <row r="23" ht="23.25" customHeight="1" thickBot="1"/>
    <row r="24" spans="1:8" s="10" customFormat="1" ht="27" customHeight="1" thickBot="1">
      <c r="A24" s="65" t="s">
        <v>0</v>
      </c>
      <c r="B24" s="65"/>
      <c r="C24" s="34" t="s">
        <v>1</v>
      </c>
      <c r="D24" s="34" t="s">
        <v>2</v>
      </c>
      <c r="E24" s="34" t="s">
        <v>3</v>
      </c>
      <c r="F24" s="34" t="s">
        <v>4</v>
      </c>
      <c r="G24" s="1"/>
      <c r="H24" s="9"/>
    </row>
    <row r="25" spans="1:8" s="12" customFormat="1" ht="20.25" customHeight="1" thickBot="1">
      <c r="A25" s="71" t="s">
        <v>13</v>
      </c>
      <c r="B25" s="71"/>
      <c r="C25" s="35"/>
      <c r="D25" s="35"/>
      <c r="E25" s="35"/>
      <c r="F25" s="36">
        <f>SUM(C25:E25)</f>
        <v>0</v>
      </c>
      <c r="G25" s="1"/>
      <c r="H25" s="11"/>
    </row>
    <row r="26" spans="1:6" ht="19.5" customHeight="1" thickBot="1">
      <c r="A26" s="65" t="s">
        <v>5</v>
      </c>
      <c r="B26" s="65"/>
      <c r="C26" s="37" t="e">
        <f>+C25/F25</f>
        <v>#DIV/0!</v>
      </c>
      <c r="D26" s="37" t="e">
        <f>+D25/F25</f>
        <v>#DIV/0!</v>
      </c>
      <c r="E26" s="37" t="e">
        <f>+E25/F25</f>
        <v>#DIV/0!</v>
      </c>
      <c r="F26" s="37" t="e">
        <f>SUM(C26:E26)</f>
        <v>#DIV/0!</v>
      </c>
    </row>
    <row r="27" spans="1:6" ht="19.5" customHeight="1" thickBot="1">
      <c r="A27" s="25"/>
      <c r="B27" s="25"/>
      <c r="C27" s="26"/>
      <c r="D27" s="26"/>
      <c r="E27" s="26"/>
      <c r="F27" s="26"/>
    </row>
    <row r="28" spans="1:6" ht="19.5" customHeight="1" thickBot="1">
      <c r="A28" s="74" t="s">
        <v>0</v>
      </c>
      <c r="B28" s="74"/>
      <c r="C28" s="27" t="s">
        <v>1</v>
      </c>
      <c r="D28" s="27" t="s">
        <v>2</v>
      </c>
      <c r="E28" s="27" t="s">
        <v>3</v>
      </c>
      <c r="F28" s="27" t="s">
        <v>4</v>
      </c>
    </row>
    <row r="29" spans="1:6" ht="25.5" customHeight="1" thickBot="1">
      <c r="A29" s="62" t="s">
        <v>25</v>
      </c>
      <c r="B29" s="62"/>
      <c r="C29" s="30">
        <f>C21+C25</f>
        <v>0</v>
      </c>
      <c r="D29" s="30">
        <f>D21+D25</f>
        <v>0</v>
      </c>
      <c r="E29" s="30">
        <f>E21+E25</f>
        <v>0</v>
      </c>
      <c r="F29" s="31">
        <f>SUM(C29:E29)</f>
        <v>0</v>
      </c>
    </row>
    <row r="30" spans="1:6" ht="28.5" customHeight="1" thickBot="1">
      <c r="A30" s="74" t="s">
        <v>5</v>
      </c>
      <c r="B30" s="74"/>
      <c r="C30" s="28" t="e">
        <f>+C29/F29</f>
        <v>#DIV/0!</v>
      </c>
      <c r="D30" s="28" t="e">
        <f>+D29/F29</f>
        <v>#DIV/0!</v>
      </c>
      <c r="E30" s="28" t="e">
        <f>+E29/F29</f>
        <v>#DIV/0!</v>
      </c>
      <c r="F30" s="28" t="e">
        <f>SUM(C30:E30)</f>
        <v>#DIV/0!</v>
      </c>
    </row>
    <row r="31" spans="1:7" ht="12.75">
      <c r="A31" s="72" t="s">
        <v>17</v>
      </c>
      <c r="B31" s="73"/>
      <c r="C31" s="73"/>
      <c r="D31" s="73"/>
      <c r="E31" s="73"/>
      <c r="F31" s="73"/>
      <c r="G31" s="73"/>
    </row>
    <row r="32" spans="1:7" ht="12.75">
      <c r="A32" s="73"/>
      <c r="B32" s="73"/>
      <c r="C32" s="73"/>
      <c r="D32" s="73"/>
      <c r="E32" s="73"/>
      <c r="F32" s="73"/>
      <c r="G32" s="73"/>
    </row>
    <row r="33" spans="1:7" ht="12.75">
      <c r="A33" s="73"/>
      <c r="B33" s="73"/>
      <c r="C33" s="73"/>
      <c r="D33" s="73"/>
      <c r="E33" s="73"/>
      <c r="F33" s="73"/>
      <c r="G33" s="73"/>
    </row>
  </sheetData>
  <sheetProtection/>
  <mergeCells count="24">
    <mergeCell ref="F2:G2"/>
    <mergeCell ref="A5:B5"/>
    <mergeCell ref="A28:B28"/>
    <mergeCell ref="A18:B18"/>
    <mergeCell ref="A9:G9"/>
    <mergeCell ref="D3:G3"/>
    <mergeCell ref="A15:A17"/>
    <mergeCell ref="A31:G33"/>
    <mergeCell ref="A21:B21"/>
    <mergeCell ref="A4:C4"/>
    <mergeCell ref="A3:C3"/>
    <mergeCell ref="A19:B19"/>
    <mergeCell ref="A20:B20"/>
    <mergeCell ref="A30:B30"/>
    <mergeCell ref="A24:B24"/>
    <mergeCell ref="A11:G11"/>
    <mergeCell ref="A10:G10"/>
    <mergeCell ref="A29:B29"/>
    <mergeCell ref="A22:B22"/>
    <mergeCell ref="A26:B26"/>
    <mergeCell ref="A2:C2"/>
    <mergeCell ref="A13:B13"/>
    <mergeCell ref="A14:B14"/>
    <mergeCell ref="A25:B25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SheetLayoutView="80" zoomScalePageLayoutView="0" workbookViewId="0" topLeftCell="A1">
      <selection activeCell="J3" sqref="J3"/>
    </sheetView>
  </sheetViews>
  <sheetFormatPr defaultColWidth="11.421875" defaultRowHeight="12.75" outlineLevelRow="1" outlineLevelCol="1"/>
  <cols>
    <col min="1" max="1" width="11.421875" style="1" customWidth="1"/>
    <col min="2" max="2" width="7.421875" style="1" customWidth="1"/>
    <col min="3" max="3" width="18.8515625" style="1" customWidth="1"/>
    <col min="4" max="5" width="18.421875" style="1" customWidth="1"/>
    <col min="6" max="6" width="16.140625" style="1" customWidth="1"/>
    <col min="7" max="7" width="10.28125" style="1" hidden="1" customWidth="1" outlineLevel="1"/>
    <col min="8" max="8" width="13.140625" style="0" customWidth="1" collapsed="1"/>
  </cols>
  <sheetData>
    <row r="1" spans="2:7" ht="23.25" customHeight="1">
      <c r="B1" s="16"/>
      <c r="C1" s="16"/>
      <c r="D1" s="16"/>
      <c r="E1" s="16"/>
      <c r="F1" s="16"/>
      <c r="G1" s="16"/>
    </row>
    <row r="2" spans="1:7" ht="13.5" customHeight="1">
      <c r="A2" s="66" t="s">
        <v>18</v>
      </c>
      <c r="B2" s="66"/>
      <c r="C2" s="66"/>
      <c r="D2" s="15"/>
      <c r="E2" s="15"/>
      <c r="F2" s="76"/>
      <c r="G2" s="76"/>
    </row>
    <row r="3" spans="1:7" ht="23.25" customHeight="1">
      <c r="A3" s="66" t="s">
        <v>19</v>
      </c>
      <c r="B3" s="66"/>
      <c r="C3" s="66"/>
      <c r="D3" s="78"/>
      <c r="E3" s="78"/>
      <c r="F3" s="78"/>
      <c r="G3" s="78"/>
    </row>
    <row r="4" spans="1:5" ht="18" customHeight="1">
      <c r="A4" s="66" t="s">
        <v>6</v>
      </c>
      <c r="B4" s="66"/>
      <c r="C4" s="66"/>
      <c r="D4" s="17"/>
      <c r="E4" s="17"/>
    </row>
    <row r="5" spans="1:6" ht="18.75" customHeight="1">
      <c r="A5" s="66" t="s">
        <v>22</v>
      </c>
      <c r="B5" s="66"/>
      <c r="C5" s="33" t="s">
        <v>4</v>
      </c>
      <c r="D5" s="18">
        <v>0.85</v>
      </c>
      <c r="E5" s="19" t="s">
        <v>20</v>
      </c>
      <c r="F5" s="20" t="s">
        <v>21</v>
      </c>
    </row>
    <row r="6" spans="1:6" ht="17.25" customHeight="1">
      <c r="A6" s="13"/>
      <c r="B6" s="13"/>
      <c r="C6" s="39">
        <f>SUM(D6:F6)</f>
        <v>0</v>
      </c>
      <c r="D6" s="40"/>
      <c r="E6" s="32"/>
      <c r="F6" s="32"/>
    </row>
    <row r="7" spans="1:7" ht="31.5" customHeight="1">
      <c r="A7" s="21" t="s">
        <v>16</v>
      </c>
      <c r="B7" s="21"/>
      <c r="C7" s="22"/>
      <c r="D7" s="38"/>
      <c r="E7" s="15"/>
      <c r="F7" s="14"/>
      <c r="G7" s="14"/>
    </row>
    <row r="8" ht="15" customHeight="1">
      <c r="F8" s="14"/>
    </row>
    <row r="9" spans="1:8" s="4" customFormat="1" ht="24.75" customHeight="1">
      <c r="A9" s="77" t="s">
        <v>29</v>
      </c>
      <c r="B9" s="77"/>
      <c r="C9" s="77"/>
      <c r="D9" s="77"/>
      <c r="E9" s="77"/>
      <c r="F9" s="77"/>
      <c r="G9" s="77"/>
      <c r="H9" s="4" t="s">
        <v>27</v>
      </c>
    </row>
    <row r="10" spans="1:8" s="4" customFormat="1" ht="24.75" customHeight="1">
      <c r="A10" s="75" t="s">
        <v>23</v>
      </c>
      <c r="B10" s="75"/>
      <c r="C10" s="75"/>
      <c r="D10" s="75"/>
      <c r="E10" s="75"/>
      <c r="F10" s="75"/>
      <c r="G10" s="75"/>
      <c r="H10" s="4" t="s">
        <v>28</v>
      </c>
    </row>
    <row r="11" spans="1:7" s="3" customFormat="1" ht="24.75" customHeight="1">
      <c r="A11" s="75" t="s">
        <v>24</v>
      </c>
      <c r="B11" s="75"/>
      <c r="C11" s="75"/>
      <c r="D11" s="75"/>
      <c r="E11" s="75"/>
      <c r="F11" s="75"/>
      <c r="G11" s="75"/>
    </row>
    <row r="12" spans="1:7" s="3" customFormat="1" ht="15" customHeight="1" thickBot="1">
      <c r="A12" s="2"/>
      <c r="B12" s="2"/>
      <c r="C12" s="2"/>
      <c r="D12" s="2"/>
      <c r="E12" s="2"/>
      <c r="F12" s="2"/>
      <c r="G12" s="2"/>
    </row>
    <row r="13" spans="1:8" s="10" customFormat="1" ht="27" customHeight="1" thickBot="1">
      <c r="A13" s="67" t="s">
        <v>0</v>
      </c>
      <c r="B13" s="68"/>
      <c r="C13" s="5" t="s">
        <v>1</v>
      </c>
      <c r="D13" s="6" t="s">
        <v>2</v>
      </c>
      <c r="E13" s="7" t="s">
        <v>3</v>
      </c>
      <c r="F13" s="8" t="s">
        <v>4</v>
      </c>
      <c r="G13" s="8" t="s">
        <v>5</v>
      </c>
      <c r="H13" s="9"/>
    </row>
    <row r="14" spans="1:8" s="12" customFormat="1" ht="27" customHeight="1" thickBot="1">
      <c r="A14" s="69" t="s">
        <v>7</v>
      </c>
      <c r="B14" s="70"/>
      <c r="C14" s="50"/>
      <c r="D14" s="51"/>
      <c r="E14" s="52"/>
      <c r="F14" s="41">
        <f aca="true" t="shared" si="0" ref="F14:F20">SUM(C14:E14)</f>
        <v>0</v>
      </c>
      <c r="G14" s="24" t="e">
        <f>F14/F21</f>
        <v>#DIV/0!</v>
      </c>
      <c r="H14" s="11"/>
    </row>
    <row r="15" spans="1:8" s="12" customFormat="1" ht="27" customHeight="1">
      <c r="A15" s="79" t="s">
        <v>8</v>
      </c>
      <c r="B15" s="44" t="s">
        <v>9</v>
      </c>
      <c r="C15" s="48"/>
      <c r="D15" s="47"/>
      <c r="E15" s="49"/>
      <c r="F15" s="41">
        <f t="shared" si="0"/>
        <v>0</v>
      </c>
      <c r="G15" s="24" t="e">
        <f>F15/F21</f>
        <v>#DIV/0!</v>
      </c>
      <c r="H15" s="11"/>
    </row>
    <row r="16" spans="1:8" s="12" customFormat="1" ht="27" customHeight="1">
      <c r="A16" s="80"/>
      <c r="B16" s="45" t="s">
        <v>10</v>
      </c>
      <c r="C16" s="48"/>
      <c r="D16" s="47"/>
      <c r="E16" s="49"/>
      <c r="F16" s="41">
        <f t="shared" si="0"/>
        <v>0</v>
      </c>
      <c r="G16" s="24" t="e">
        <f>F16/F21</f>
        <v>#DIV/0!</v>
      </c>
      <c r="H16" s="11"/>
    </row>
    <row r="17" spans="1:8" s="12" customFormat="1" ht="27" customHeight="1" thickBot="1">
      <c r="A17" s="81"/>
      <c r="B17" s="46" t="s">
        <v>11</v>
      </c>
      <c r="C17" s="48"/>
      <c r="D17" s="47"/>
      <c r="E17" s="49"/>
      <c r="F17" s="41">
        <f t="shared" si="0"/>
        <v>0</v>
      </c>
      <c r="G17" s="24" t="e">
        <f>F17/F21</f>
        <v>#DIV/0!</v>
      </c>
      <c r="H17" s="11"/>
    </row>
    <row r="18" spans="1:8" s="12" customFormat="1" ht="27" customHeight="1" thickBot="1">
      <c r="A18" s="69" t="s">
        <v>12</v>
      </c>
      <c r="B18" s="70"/>
      <c r="C18" s="53"/>
      <c r="D18" s="42"/>
      <c r="E18" s="54"/>
      <c r="F18" s="41">
        <f t="shared" si="0"/>
        <v>0</v>
      </c>
      <c r="G18" s="24" t="e">
        <f>F18/F21</f>
        <v>#DIV/0!</v>
      </c>
      <c r="H18" s="11"/>
    </row>
    <row r="19" spans="1:8" s="12" customFormat="1" ht="27" customHeight="1" thickBot="1">
      <c r="A19" s="69" t="s">
        <v>14</v>
      </c>
      <c r="B19" s="70"/>
      <c r="C19" s="55"/>
      <c r="D19" s="43"/>
      <c r="E19" s="56"/>
      <c r="F19" s="41">
        <f t="shared" si="0"/>
        <v>0</v>
      </c>
      <c r="G19" s="24" t="e">
        <f>F19/F21</f>
        <v>#DIV/0!</v>
      </c>
      <c r="H19" s="11"/>
    </row>
    <row r="20" spans="1:8" s="12" customFormat="1" ht="27" customHeight="1" thickBot="1">
      <c r="A20" s="69" t="s">
        <v>15</v>
      </c>
      <c r="B20" s="70"/>
      <c r="C20" s="57"/>
      <c r="D20" s="58"/>
      <c r="E20" s="59"/>
      <c r="F20" s="41">
        <f t="shared" si="0"/>
        <v>0</v>
      </c>
      <c r="G20" s="24" t="e">
        <f>F20/F21</f>
        <v>#DIV/0!</v>
      </c>
      <c r="H20" s="11"/>
    </row>
    <row r="21" spans="1:8" s="12" customFormat="1" ht="22.5" customHeight="1" thickBot="1">
      <c r="A21" s="63" t="s">
        <v>26</v>
      </c>
      <c r="B21" s="64"/>
      <c r="C21" s="29">
        <f>SUM(C14:C20)</f>
        <v>0</v>
      </c>
      <c r="D21" s="29">
        <f>SUM(D14:D20)</f>
        <v>0</v>
      </c>
      <c r="E21" s="29">
        <f>SUM(E14:E20)</f>
        <v>0</v>
      </c>
      <c r="F21" s="29">
        <f>SUM(F14:F20)</f>
        <v>0</v>
      </c>
      <c r="G21" s="23" t="e">
        <f>SUM(G14:G20)</f>
        <v>#DIV/0!</v>
      </c>
      <c r="H21" s="11"/>
    </row>
    <row r="22" spans="1:8" s="12" customFormat="1" ht="19.5" customHeight="1" hidden="1" outlineLevel="1" thickBot="1">
      <c r="A22" s="63" t="s">
        <v>5</v>
      </c>
      <c r="B22" s="64"/>
      <c r="C22" s="23" t="e">
        <f>+C21/F21</f>
        <v>#DIV/0!</v>
      </c>
      <c r="D22" s="23" t="e">
        <f>+D21/F21</f>
        <v>#DIV/0!</v>
      </c>
      <c r="E22" s="23" t="e">
        <f>+E21/F21</f>
        <v>#DIV/0!</v>
      </c>
      <c r="F22" s="23" t="e">
        <f>SUM(C22:E22)</f>
        <v>#DIV/0!</v>
      </c>
      <c r="G22" s="23"/>
      <c r="H22" s="11"/>
    </row>
    <row r="23" ht="23.25" customHeight="1" collapsed="1" thickBot="1"/>
    <row r="24" spans="1:8" s="10" customFormat="1" ht="27" customHeight="1" thickBot="1">
      <c r="A24" s="65" t="s">
        <v>0</v>
      </c>
      <c r="B24" s="65"/>
      <c r="C24" s="61" t="s">
        <v>1</v>
      </c>
      <c r="D24" s="61" t="s">
        <v>2</v>
      </c>
      <c r="E24" s="61" t="s">
        <v>3</v>
      </c>
      <c r="F24" s="61" t="s">
        <v>4</v>
      </c>
      <c r="G24" s="1"/>
      <c r="H24" s="9"/>
    </row>
    <row r="25" spans="1:8" s="12" customFormat="1" ht="20.25" customHeight="1" thickBot="1">
      <c r="A25" s="71" t="s">
        <v>13</v>
      </c>
      <c r="B25" s="71"/>
      <c r="C25" s="35"/>
      <c r="D25" s="35"/>
      <c r="E25" s="35"/>
      <c r="F25" s="36">
        <f>SUM(C25:E25)</f>
        <v>0</v>
      </c>
      <c r="G25" s="1"/>
      <c r="H25" s="11"/>
    </row>
    <row r="26" spans="1:6" ht="19.5" customHeight="1" hidden="1" outlineLevel="1" thickBot="1">
      <c r="A26" s="65" t="s">
        <v>5</v>
      </c>
      <c r="B26" s="65"/>
      <c r="C26" s="37" t="e">
        <f>+C25/F25</f>
        <v>#DIV/0!</v>
      </c>
      <c r="D26" s="37" t="e">
        <f>+D25/F25</f>
        <v>#DIV/0!</v>
      </c>
      <c r="E26" s="37" t="e">
        <f>+E25/F25</f>
        <v>#DIV/0!</v>
      </c>
      <c r="F26" s="37" t="e">
        <f>SUM(C26:E26)</f>
        <v>#DIV/0!</v>
      </c>
    </row>
    <row r="27" spans="1:6" ht="19.5" customHeight="1" collapsed="1" thickBot="1">
      <c r="A27" s="25"/>
      <c r="B27" s="25"/>
      <c r="C27" s="26"/>
      <c r="D27" s="26"/>
      <c r="E27" s="26"/>
      <c r="F27" s="26"/>
    </row>
    <row r="28" spans="1:6" ht="19.5" customHeight="1" thickBot="1">
      <c r="A28" s="74" t="s">
        <v>0</v>
      </c>
      <c r="B28" s="74"/>
      <c r="C28" s="60" t="s">
        <v>1</v>
      </c>
      <c r="D28" s="60" t="s">
        <v>2</v>
      </c>
      <c r="E28" s="60" t="s">
        <v>3</v>
      </c>
      <c r="F28" s="60" t="s">
        <v>4</v>
      </c>
    </row>
    <row r="29" spans="1:6" ht="25.5" customHeight="1" thickBot="1">
      <c r="A29" s="62" t="s">
        <v>25</v>
      </c>
      <c r="B29" s="62"/>
      <c r="C29" s="30">
        <f>C21+C25</f>
        <v>0</v>
      </c>
      <c r="D29" s="30">
        <f>D21+D25</f>
        <v>0</v>
      </c>
      <c r="E29" s="30">
        <f>E21+E25</f>
        <v>0</v>
      </c>
      <c r="F29" s="31">
        <f>SUM(C29:E29)</f>
        <v>0</v>
      </c>
    </row>
    <row r="30" spans="1:6" ht="28.5" customHeight="1" hidden="1" outlineLevel="1" thickBot="1">
      <c r="A30" s="74" t="s">
        <v>5</v>
      </c>
      <c r="B30" s="74"/>
      <c r="C30" s="28" t="e">
        <f>+C29/F29</f>
        <v>#DIV/0!</v>
      </c>
      <c r="D30" s="28" t="e">
        <f>+D29/F29</f>
        <v>#DIV/0!</v>
      </c>
      <c r="E30" s="28" t="e">
        <f>+E29/F29</f>
        <v>#DIV/0!</v>
      </c>
      <c r="F30" s="28" t="e">
        <f>SUM(C30:E30)</f>
        <v>#DIV/0!</v>
      </c>
    </row>
    <row r="31" spans="1:7" ht="12.75" collapsed="1">
      <c r="A31" s="72" t="s">
        <v>17</v>
      </c>
      <c r="B31" s="73"/>
      <c r="C31" s="73"/>
      <c r="D31" s="73"/>
      <c r="E31" s="73"/>
      <c r="F31" s="73"/>
      <c r="G31" s="73"/>
    </row>
    <row r="32" spans="1:7" ht="12.75">
      <c r="A32" s="73"/>
      <c r="B32" s="73"/>
      <c r="C32" s="73"/>
      <c r="D32" s="73"/>
      <c r="E32" s="73"/>
      <c r="F32" s="73"/>
      <c r="G32" s="73"/>
    </row>
    <row r="33" spans="1:7" ht="12.75">
      <c r="A33" s="73"/>
      <c r="B33" s="73"/>
      <c r="C33" s="73"/>
      <c r="D33" s="73"/>
      <c r="E33" s="73"/>
      <c r="F33" s="73"/>
      <c r="G33" s="73"/>
    </row>
  </sheetData>
  <sheetProtection/>
  <mergeCells count="24">
    <mergeCell ref="A25:B25"/>
    <mergeCell ref="A26:B26"/>
    <mergeCell ref="A28:B28"/>
    <mergeCell ref="A29:B29"/>
    <mergeCell ref="A30:B30"/>
    <mergeCell ref="A31:G33"/>
    <mergeCell ref="A18:B18"/>
    <mergeCell ref="A19:B19"/>
    <mergeCell ref="A20:B20"/>
    <mergeCell ref="A21:B21"/>
    <mergeCell ref="A22:B22"/>
    <mergeCell ref="A24:B24"/>
    <mergeCell ref="A9:G9"/>
    <mergeCell ref="A10:G10"/>
    <mergeCell ref="A11:G11"/>
    <mergeCell ref="A13:B13"/>
    <mergeCell ref="A14:B14"/>
    <mergeCell ref="A15:A17"/>
    <mergeCell ref="A2:C2"/>
    <mergeCell ref="F2:G2"/>
    <mergeCell ref="A3:C3"/>
    <mergeCell ref="D3:G3"/>
    <mergeCell ref="A4:C4"/>
    <mergeCell ref="A5:B5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anfh</dc:creator>
  <cp:keywords/>
  <dc:description/>
  <cp:lastModifiedBy>PINCON Amélie</cp:lastModifiedBy>
  <cp:lastPrinted>2016-10-11T13:37:39Z</cp:lastPrinted>
  <dcterms:created xsi:type="dcterms:W3CDTF">2015-06-04T14:19:54Z</dcterms:created>
  <dcterms:modified xsi:type="dcterms:W3CDTF">2016-11-04T08:29:36Z</dcterms:modified>
  <cp:category/>
  <cp:version/>
  <cp:contentType/>
  <cp:contentStatus/>
</cp:coreProperties>
</file>