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mousin\DELEGATION\COMMUNICATION\NEWSLETTER\2022\202205_mars\"/>
    </mc:Choice>
  </mc:AlternateContent>
  <xr:revisionPtr revIDLastSave="0" documentId="13_ncr:1_{42D6A35E-FEB4-4A4D-8F9B-ADE39D56A9C4}" xr6:coauthVersionLast="47" xr6:coauthVersionMax="47" xr10:uidLastSave="{00000000-0000-0000-0000-000000000000}"/>
  <bookViews>
    <workbookView xWindow="-120" yWindow="-120" windowWidth="29040" windowHeight="15840" xr2:uid="{4B00A674-32BD-4995-83B3-A7EF3C98C8FE}"/>
  </bookViews>
  <sheets>
    <sheet name="MARS 2022" sheetId="1" r:id="rId1"/>
  </sheets>
  <definedNames>
    <definedName name="_xlnm._FilterDatabase" localSheetId="0" hidden="1">'MARS 2022'!$A$14:$G$99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<sst xmlns="http://schemas.openxmlformats.org/spreadsheetml/2006/main" count="360" uniqueCount="191">
  <si>
    <t xml:space="preserve"> ACTIONS PAR 2022</t>
  </si>
  <si>
    <t>Pour télécharger le bulletin de pré-inscrption 2022 : CLIQUEZ ICI</t>
  </si>
  <si>
    <t xml:space="preserve">Pour télécharger la brochure 2022 </t>
  </si>
  <si>
    <t xml:space="preserve">*LEGENDE : </t>
  </si>
  <si>
    <r>
      <rPr>
        <b/>
        <sz val="11"/>
        <color theme="1"/>
        <rFont val="Arial"/>
        <family val="2"/>
      </rPr>
      <t>AFR</t>
    </r>
    <r>
      <rPr>
        <sz val="11"/>
        <color theme="1"/>
        <rFont val="Arial"/>
        <family val="2"/>
      </rPr>
      <t xml:space="preserve"> et</t>
    </r>
    <r>
      <rPr>
        <b/>
        <sz val="11"/>
        <color theme="1"/>
        <rFont val="Arial"/>
        <family val="2"/>
      </rPr>
      <t xml:space="preserve"> AFN</t>
    </r>
    <r>
      <rPr>
        <sz val="11"/>
        <color theme="1"/>
        <rFont val="Arial"/>
        <family val="2"/>
      </rPr>
      <t xml:space="preserve"> = Actions de formations régionales et nationales (financement sur fonds mutualisés)</t>
    </r>
  </si>
  <si>
    <r>
      <rPr>
        <b/>
        <sz val="11"/>
        <color theme="1"/>
        <rFont val="Arial"/>
        <family val="2"/>
      </rPr>
      <t>AFC</t>
    </r>
    <r>
      <rPr>
        <sz val="11"/>
        <color theme="1"/>
        <rFont val="Arial"/>
        <family val="2"/>
      </rPr>
      <t xml:space="preserve"> = Actions de formation coordonnées (financement des frais de déplacement sur fonds mutualisés)</t>
    </r>
  </si>
  <si>
    <r>
      <rPr>
        <b/>
        <sz val="11"/>
        <color theme="1"/>
        <rFont val="Arial"/>
        <family val="2"/>
      </rPr>
      <t>TER</t>
    </r>
    <r>
      <rPr>
        <sz val="11"/>
        <color theme="1"/>
        <rFont val="Arial"/>
        <family val="2"/>
      </rPr>
      <t xml:space="preserve"> = déployé à raison d'un groupe par territorie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</si>
  <si>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LIMOGES,  ou au plus près des inscrits 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</si>
  <si>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Lieu central en Nouvelle Aquitaine à déterminer (exemple : ANGOULEME)</t>
    </r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</si>
  <si>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Lieu à déterminer, au plus près des inscrits </t>
    </r>
  </si>
  <si>
    <t>Actions de formation</t>
  </si>
  <si>
    <t>AXES</t>
  </si>
  <si>
    <t>lieu*</t>
  </si>
  <si>
    <t>Durée (jours)</t>
  </si>
  <si>
    <t>Dates prévisionnelles 2022</t>
  </si>
  <si>
    <t>Organisme formateur</t>
  </si>
  <si>
    <t>NATURE *</t>
  </si>
  <si>
    <t xml:space="preserve">Distances relationelles entre usagers et professionnels : un équilibre à trouver </t>
  </si>
  <si>
    <t>27-28 septembre et 14 octobre 2022</t>
  </si>
  <si>
    <r>
      <t>FORMAVENIR</t>
    </r>
    <r>
      <rPr>
        <b/>
        <strike/>
        <sz val="11"/>
        <rFont val="Calibri"/>
        <family val="2"/>
        <scheme val="minor"/>
      </rPr>
      <t>(/GRIEPS )</t>
    </r>
  </si>
  <si>
    <t>AFN 2020</t>
  </si>
  <si>
    <t>Elaborer, conduire et évaluer un projet culturel</t>
  </si>
  <si>
    <t>GRIEPS</t>
  </si>
  <si>
    <t>AFR</t>
  </si>
  <si>
    <t>E-réputation</t>
  </si>
  <si>
    <t>EMS</t>
  </si>
  <si>
    <t>Communication interne,externe : de quoi parle-t-on ? Une sensibilisation aux enjeux de la communication</t>
  </si>
  <si>
    <t>SYNERGIES DCF</t>
  </si>
  <si>
    <t>L'humour en situation professionnelle</t>
  </si>
  <si>
    <t xml:space="preserve">NONAKA CONSEIL </t>
  </si>
  <si>
    <t>AFRn</t>
  </si>
  <si>
    <t>Communiquer : MODULE 1 / Communiquer efficacement dans le cadre professionnel  module 1 (2 jours)</t>
  </si>
  <si>
    <t>ND</t>
  </si>
  <si>
    <t>FORMACTIONS PARTENAIRE</t>
  </si>
  <si>
    <t>Communiquer :  MODULE 2 / Gérer un conflit par la médiation module 2 (2 jours)</t>
  </si>
  <si>
    <t>Participer à un projet culture, dans son établissement.</t>
  </si>
  <si>
    <t>POLE CULTURE ET SANTE NOUVELLE-AQUITAINE</t>
  </si>
  <si>
    <t>Politique de communication interne/externe et plan de communication</t>
  </si>
  <si>
    <t>03-04-16 Mai 2022</t>
  </si>
  <si>
    <t>ADVITAM</t>
  </si>
  <si>
    <t>Prise en charge d'un patient d'une autre culture</t>
  </si>
  <si>
    <t>?</t>
  </si>
  <si>
    <t xml:space="preserve">En cours d'achat </t>
  </si>
  <si>
    <t xml:space="preserve">AFR </t>
  </si>
  <si>
    <t>Annonce d'un dommage lié aux soins</t>
  </si>
  <si>
    <t xml:space="preserve"> 20 et 21 juin 2022</t>
  </si>
  <si>
    <t xml:space="preserve">FORMAVENIR </t>
  </si>
  <si>
    <t>De la connaissance et bonne utilisation de la grille AGGIR et USLD et en EHPAD</t>
  </si>
  <si>
    <t>23-24 mars 2022</t>
  </si>
  <si>
    <t>AFC</t>
  </si>
  <si>
    <t>Les Incontournables de la chaîne Accueil-Facturation-Recouvrement des soins </t>
  </si>
  <si>
    <t>22, 23 et 24 juin 2022</t>
  </si>
  <si>
    <t>CNEH</t>
  </si>
  <si>
    <t>Qualité de la prestation hôteliere : cuisine</t>
  </si>
  <si>
    <t xml:space="preserve">Qualité de la prestation hôteliere : service des repas </t>
  </si>
  <si>
    <t xml:space="preserve">Qualité de la prestation hôteliere : fonction linge </t>
  </si>
  <si>
    <t>FAE ACH</t>
  </si>
  <si>
    <t>CONVERGENCES</t>
  </si>
  <si>
    <t>FAE AMA</t>
  </si>
  <si>
    <t>28 et 29 mars
11 et 12 avril
9 et 10 mai 
13 et 14 juin
7, 8, 9 septembre
22 et 23 septembre 
17 et 18 octobre</t>
  </si>
  <si>
    <t>FAE TS/TSH</t>
  </si>
  <si>
    <t>NOVE CONCEPT</t>
  </si>
  <si>
    <t>Accompagnement du développement des carrières</t>
  </si>
  <si>
    <t>AFN</t>
  </si>
  <si>
    <t>AFN MED</t>
  </si>
  <si>
    <t xml:space="preserve"> FORMATION CEP dans l'attente de renouvellement de l'offre </t>
  </si>
  <si>
    <t>AFRN</t>
  </si>
  <si>
    <t>Connaitre l'environnement institutionnel et comprendre ses évolutions</t>
  </si>
  <si>
    <t>Construire un projet en équipe</t>
  </si>
  <si>
    <t xml:space="preserve">Parcours managérial : Animer le travail en équipe </t>
  </si>
  <si>
    <t>Gestion du temps de travail et élaboration des plannings</t>
  </si>
  <si>
    <t xml:space="preserve">Statut du fonctionnaire hospitalier </t>
  </si>
  <si>
    <t>XENNIAL</t>
  </si>
  <si>
    <t xml:space="preserve">Veille juridique et appronfondissement de la gestion RH pour les Ehpad </t>
  </si>
  <si>
    <t>ACCESIT FORMATION</t>
  </si>
  <si>
    <t>Encadrement de proximité : piloter et animer une équipe des services administratifs, logistique, technique</t>
  </si>
  <si>
    <t>INFORELEC</t>
  </si>
  <si>
    <t>Manager en mode projet</t>
  </si>
  <si>
    <t>Savoir gérer des situations difficiles (management module 7)</t>
  </si>
  <si>
    <t>CADRES EN MISSIONS</t>
  </si>
  <si>
    <t>Savoir s'affirmer dans son rôle de cadre (management module 1)</t>
  </si>
  <si>
    <t>Accompagnement des aidants</t>
  </si>
  <si>
    <t>ANTIDOTE EXPERTISE</t>
  </si>
  <si>
    <t>Vie professionnelle en équipe hospitalière (Destiné aux médecins)</t>
  </si>
  <si>
    <t>Conduire les changements (management module 2)</t>
  </si>
  <si>
    <t>Manager la cohabitation au sein de son équipe (management module 6)</t>
  </si>
  <si>
    <t xml:space="preserve">Les spécificités du temps soignant en psychiatrie /
 Module 3 : la coordination pluriprofessionnelle en santé mentale au service du patient </t>
  </si>
  <si>
    <t xml:space="preserve">Qualité de la prestation hôteliere : fondamentaux de l'hygiène et de l'entretien des locaux </t>
  </si>
  <si>
    <t xml:space="preserve">Qualité de la prestation hôteliere: 
Tous acteur de la qualité de la prestation hoteliere au service des résidents </t>
  </si>
  <si>
    <t>Préparation concours ACH</t>
  </si>
  <si>
    <t>Rencontre AS IDE : Prise en compte de l'expérience patient dans les pratiques
(orientation 3 : renforcer la réflexion éthique en santé et la place des usagers dans leur prise en charge )</t>
  </si>
  <si>
    <t>Mettre en place une démarche qualité  (management module 8)</t>
  </si>
  <si>
    <t>Les spécificités du temps soignant en psychiatrie / Module 1 : les savoirs fondamentaux de la santé mentale (rachat )</t>
  </si>
  <si>
    <t>FORMAVENIR</t>
  </si>
  <si>
    <t>Les spécificités du temps soignant en psychiatrie / Module 2 : le temps soignant en psychiatrie (rachat)</t>
  </si>
  <si>
    <t>Intimité et sexualité des personnes âgées en Ehpad</t>
  </si>
  <si>
    <t>23-24 Juin 2022</t>
  </si>
  <si>
    <t>Bientraitance de l'intention à la pratique</t>
  </si>
  <si>
    <t>HYSOPE FORCE</t>
  </si>
  <si>
    <t xml:space="preserve">Comprendre et mieux ressentir les effets du veillisement </t>
  </si>
  <si>
    <t>IGL</t>
  </si>
  <si>
    <t>Formation à la démarche palliative et à l'accompagnement des personnes en fin de vie des personnels en Ehpad</t>
  </si>
  <si>
    <t>Image de soi : soins esthétiques médiateurs de le relation d'aide</t>
  </si>
  <si>
    <t>16 17 et 18 mai 2022</t>
  </si>
  <si>
    <t>INFIPP</t>
  </si>
  <si>
    <t xml:space="preserve">Les fondamentaux de la gériatrie </t>
  </si>
  <si>
    <t>20-21-27-28 Juin 2022</t>
  </si>
  <si>
    <t>Prise en charge des troubles psychiatrique en EHPAD</t>
  </si>
  <si>
    <t>21-22-29 Juin 2022</t>
  </si>
  <si>
    <t xml:space="preserve">Prévention et gestion des situations de violence et d'agressivité module 1, verbale </t>
  </si>
  <si>
    <t>FORMASANTÉ</t>
  </si>
  <si>
    <t xml:space="preserve">Prévention et gestion des situations de violence et d'agressivité module 2, physique </t>
  </si>
  <si>
    <t>2a : Animation d'atelier mémoire</t>
  </si>
  <si>
    <t>RESEAU CEDRE SANTE</t>
  </si>
  <si>
    <t>2b : Animation d'ateliers de gymnastique douce</t>
  </si>
  <si>
    <t>4 - 5 Juillet 2022</t>
  </si>
  <si>
    <t>2c : Animation d'ateliers créatifs dans un souci de développement durable</t>
  </si>
  <si>
    <t>17-18 octobre 2022</t>
  </si>
  <si>
    <t>2d : Animation d'ateliers sensoriels</t>
  </si>
  <si>
    <t>2e : Animation d'activités en exterieur - Atelier jardinage</t>
  </si>
  <si>
    <t>19-20 octobre 2022</t>
  </si>
  <si>
    <t>2f : Animation d'ateliers "flash" occupationnels</t>
  </si>
  <si>
    <t>L'animation : savoir faire et savoir être - conception et organisation</t>
  </si>
  <si>
    <t xml:space="preserve">01 - 02 Décembre 2022 </t>
  </si>
  <si>
    <t>Connaitre et savoir soigner les problèmes dermatologiques et les plaies des personnes agées</t>
  </si>
  <si>
    <t>21, 22 septembre et 6 octobre</t>
  </si>
  <si>
    <t>SAUV’GARD</t>
  </si>
  <si>
    <t>Prise en charge non médicamenteuse des troubles du comportement en EHPAD ou USLD : la maladie d'Alzheimer et l'ensemble des démences apparentées</t>
  </si>
  <si>
    <t xml:space="preserve">08-09 et 30 septembre 2022 </t>
  </si>
  <si>
    <t>AFAR</t>
  </si>
  <si>
    <t>Accueil et accompagnement des mineurs non accompagnés</t>
  </si>
  <si>
    <t>AKSORIA</t>
  </si>
  <si>
    <t>Les techniques de recrutement au regard des nouveaux usagers (RH et cadres)</t>
  </si>
  <si>
    <t>TRANSICIA</t>
  </si>
  <si>
    <t>Fondamentaux du métier de surveillant de nuit</t>
  </si>
  <si>
    <t>Participation de la personne accueillie à la co-construction de son projet individuel</t>
  </si>
  <si>
    <t xml:space="preserve">ADVITAM  </t>
  </si>
  <si>
    <t xml:space="preserve">Sensibilisation aux conduites addictives </t>
  </si>
  <si>
    <t xml:space="preserve"> 5,6 et 7 octobre 2022</t>
  </si>
  <si>
    <t xml:space="preserve"> </t>
  </si>
  <si>
    <t>CAP Agent polyvalent de restauration  (devient CAP Production et Service Restauration)</t>
  </si>
  <si>
    <t>En cours d'achat</t>
  </si>
  <si>
    <t xml:space="preserve"> Formation de 2 semaines en lien avec l'accompagnement collectif VAE AS ( formation 70 h)</t>
  </si>
  <si>
    <t>GIP FCIP</t>
  </si>
  <si>
    <t>Accompagnement collectif et individuel à la VAE AS</t>
  </si>
  <si>
    <t xml:space="preserve">Assitant medico administratif : évolution des missions et compétences MODULE 1 ET 2 </t>
  </si>
  <si>
    <t xml:space="preserve">OBEA </t>
  </si>
  <si>
    <t>CAP Blanchisserie</t>
  </si>
  <si>
    <t>Regroupement 1: 15 au 18 novembre 2022
Regroupement 2: 13 au 16 décembre 2022
Regroupement 3: 17 au 20 janvier 2023
Regroupement 4: 21 au 24 février 2023
Regroupement 5: 28 au 31 mars 2023
Regroupement 6: 25 au 28 avril 2023
 (6*4J) examen juin 2023</t>
  </si>
  <si>
    <t xml:space="preserve">CTTN IREN </t>
  </si>
  <si>
    <t xml:space="preserve">Ecrits professionnels </t>
  </si>
  <si>
    <t>Formation diplômante dans le secteur de la logistique</t>
  </si>
  <si>
    <t>AFTRAL</t>
  </si>
  <si>
    <t>Préparation concours d'AMA</t>
  </si>
  <si>
    <t>Préparation à l'entrée à l'IFSI</t>
  </si>
  <si>
    <t xml:space="preserve">CONVERGENCES </t>
  </si>
  <si>
    <t>Titre professionnel secrétaire-assistante médico-social (TP SAM)</t>
  </si>
  <si>
    <t>Précarité et rupture des parcours de soins</t>
  </si>
  <si>
    <t xml:space="preserve">GRIEPS </t>
  </si>
  <si>
    <t>Changer le regard sur la personne âgée hospitalisée </t>
  </si>
  <si>
    <t>Personnes handicapées vieillissantes :
 préparer une transition de qualité d’une structure handicap vers une structure EHPAD </t>
  </si>
  <si>
    <t>La communication non verbale dans la relation aux patients déments/désorientés ou non communicants</t>
  </si>
  <si>
    <t>AFN 2021</t>
  </si>
  <si>
    <t xml:space="preserve">les premiers secours en santé mentale </t>
  </si>
  <si>
    <t>En cours d'achat national</t>
  </si>
  <si>
    <t xml:space="preserve">  TITRE PROF SERVICE MEDICO SOCIAL  </t>
  </si>
  <si>
    <t xml:space="preserve">FALC </t>
  </si>
  <si>
    <t xml:space="preserve">En cours d'achat National </t>
  </si>
  <si>
    <t xml:space="preserve"> 
 AFC </t>
  </si>
  <si>
    <t xml:space="preserve">Lieu: </t>
  </si>
  <si>
    <t>28 février et 1er mars
8-28 mars
4 avril 
14-15 avril
2-3-19-20 mai
2-3 juin
16-17 juin
28-29 juin
13 octobre</t>
  </si>
  <si>
    <t>29 novembre au 1er décembre 2022</t>
  </si>
  <si>
    <t>10 et 11 octobre 2022</t>
  </si>
  <si>
    <t>11-12 avril 2022
5-6 mai</t>
  </si>
  <si>
    <t>22-23-28 septembre 2022</t>
  </si>
  <si>
    <t xml:space="preserve"> 16 et 17 mai 2022</t>
  </si>
  <si>
    <t>17 - 18 octobre 2022</t>
  </si>
  <si>
    <t>7-8 décembre 2022</t>
  </si>
  <si>
    <t>14, 15 et 16 Mars 2022 distanciel</t>
  </si>
  <si>
    <t>13-14 septembre 2022</t>
  </si>
  <si>
    <t xml:space="preserve">17-18 mars 2022 en distanciel </t>
  </si>
  <si>
    <t>9-10-20 et 21 juin 2022
5-6 septembre 2022
20-21 octobre 2022
8-9 novembre 2022</t>
  </si>
  <si>
    <t>module 1 : 2-3-4 février distanciel/3-6 mai distanciel
module 2 : 4-5-6-7 avril/ 7-8-9-10 juin /3-4-5-6 octobre 
module 3 : 3-4 mars distanciel/ 4-5 mai 
5-6-7 septembre/ 8-9-10 novembre</t>
  </si>
  <si>
    <t>5-6-12 et 13 mai 2022
16-17-23 et 24 juin 2022
8-9 12-13-29 et 30 septembre 2022
20-21 octobre 2022
8-9-10 et 15 novembre 2022</t>
  </si>
  <si>
    <r>
      <rPr>
        <i/>
        <sz val="9"/>
        <rFont val="Calibri"/>
        <family val="2"/>
        <scheme val="minor"/>
      </rPr>
      <t xml:space="preserve">Annulé 1-2-3 février 2022 </t>
    </r>
    <r>
      <rPr>
        <b/>
        <sz val="11"/>
        <rFont val="Calibri"/>
        <family val="2"/>
        <scheme val="minor"/>
      </rPr>
      <t xml:space="preserve">
ND</t>
    </r>
  </si>
  <si>
    <r>
      <t xml:space="preserve">Annulé 24-25-26 janvier 
</t>
    </r>
    <r>
      <rPr>
        <b/>
        <sz val="11"/>
        <rFont val="Calibri"/>
        <family val="2"/>
        <scheme val="minor"/>
      </rPr>
      <t>ND</t>
    </r>
  </si>
  <si>
    <r>
      <t xml:space="preserve">Annulé faute d'inscription : 07, 08 février et 11 avril 2022 
</t>
    </r>
    <r>
      <rPr>
        <b/>
        <sz val="11"/>
        <color theme="1"/>
        <rFont val="Calibri"/>
        <family val="2"/>
        <scheme val="minor"/>
      </rPr>
      <t>ND</t>
    </r>
  </si>
  <si>
    <t>8-9 juin 2022</t>
  </si>
  <si>
    <t>12-13 avril 2022</t>
  </si>
  <si>
    <t xml:space="preserve">22 NOVEMBRE 2022 DISTANCIEL </t>
  </si>
  <si>
    <t>17/18 novembre + 8/9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</si>
</sst>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40C]d\-mmm\-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0"/>
      <name val="Georgia"/>
      <family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rgb="FF1022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/>
    <xf numFmtId="0" fontId="3" fillId="0" borderId="0" xfId="2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0" xfId="2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10" xfId="2" applyBorder="1" applyAlignment="1">
      <alignment horizontal="center" vertical="center" wrapText="1"/>
    </xf>
    <xf numFmtId="0" fontId="3" fillId="0" borderId="10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0" fillId="5" borderId="0" xfId="0" applyFill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0" fillId="0" borderId="0" xfId="0" applyFont="1"/>
  </cellXfs>
  <cellStyles count="3">
    <cellStyle name="Accent4" xfId="1" builtinId="41"/>
    <cellStyle name="Lien hypertexte" xfId="2" builtinId="8"/>
    <cellStyle name="Normal" xfId="0" builtinId="0"/>
  </cellStyles>
  <dxfs count="1"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0</xdr:col>
      <xdr:colOff>2335530</xdr:colOff>
      <xdr:row>0</xdr:row>
      <xdr:rowOff>714375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525E0F-0564-4417-8FB0-D8986C8988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222123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158750</xdr:colOff>
      <xdr:row>0</xdr:row>
      <xdr:rowOff>747713</xdr:rowOff>
    </xdr:from>
    <xdr:to>
      <xdr:col>0</xdr:col>
      <xdr:colOff>2444750</xdr:colOff>
      <xdr:row>0</xdr:row>
      <xdr:rowOff>2952749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2272AC-0003-4155-98D6-2CCF24B45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47713"/>
          <a:ext cx="2286000" cy="215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nfh.fr/les-offres-de-formation/AXt8mA50ggT3vWDLrRaB" TargetMode="External"/><Relationship Id="rId21" Type="http://schemas.openxmlformats.org/officeDocument/2006/relationships/hyperlink" Target="https://www.anfh.fr/les-offres-de-formation/AXt8aLaGggT3vWDLrRZq" TargetMode="External"/><Relationship Id="rId42" Type="http://schemas.openxmlformats.org/officeDocument/2006/relationships/hyperlink" Target="https://www.anfh.fr/les-offres-de-formation/AXt8tkg4ggT3vWDLrRas" TargetMode="External"/><Relationship Id="rId47" Type="http://schemas.openxmlformats.org/officeDocument/2006/relationships/hyperlink" Target="https://www.anfh.fr/les-offres-de-formation/AXt8sEXwggT3vWDLrRaf" TargetMode="External"/><Relationship Id="rId63" Type="http://schemas.openxmlformats.org/officeDocument/2006/relationships/hyperlink" Target="https://www.anfh.fr/les-offres-de-formation/AXt8YTuWggT3vWDLrRZj" TargetMode="External"/><Relationship Id="rId68" Type="http://schemas.openxmlformats.org/officeDocument/2006/relationships/hyperlink" Target="https://www.anfh.fr/les-offres-de-formation/AXt8ua5XggT3vWDLrRa0" TargetMode="External"/><Relationship Id="rId84" Type="http://schemas.openxmlformats.org/officeDocument/2006/relationships/hyperlink" Target="https://www.anfh.fr/les-offres-de-formation/AXt8lS53ggT3vWDLrRZ_" TargetMode="External"/><Relationship Id="rId16" Type="http://schemas.openxmlformats.org/officeDocument/2006/relationships/hyperlink" Target="https://www.anfh.fr/les-offres-de-formation/AXt8Wot_ggT3vWDLrRZb" TargetMode="External"/><Relationship Id="rId11" Type="http://schemas.openxmlformats.org/officeDocument/2006/relationships/hyperlink" Target="https://www.anfh.fr/les-offres-de-formation/AXt8Vjm-ggT3vWDLrRZU" TargetMode="External"/><Relationship Id="rId32" Type="http://schemas.openxmlformats.org/officeDocument/2006/relationships/hyperlink" Target="https://www.anfh.fr/les-offres-de-formation/AXt8q9ZLggT3vWDLrRaY" TargetMode="External"/><Relationship Id="rId37" Type="http://schemas.openxmlformats.org/officeDocument/2006/relationships/hyperlink" Target="https://www.anfh.fr/les-offres-de-formation/AXt8r6QAggT3vWDLrRae" TargetMode="External"/><Relationship Id="rId53" Type="http://schemas.openxmlformats.org/officeDocument/2006/relationships/hyperlink" Target="https://www.anfh.fr/les-offres-de-formation/AXt8mNi2ggT3vWDLrRaD" TargetMode="External"/><Relationship Id="rId58" Type="http://schemas.openxmlformats.org/officeDocument/2006/relationships/hyperlink" Target="https://www.anfh.fr/les-offres-de-formation/AXt8aidzggT3vWDLrRZt" TargetMode="External"/><Relationship Id="rId74" Type="http://schemas.openxmlformats.org/officeDocument/2006/relationships/hyperlink" Target="https://www.anfh.fr/les-offres-de-formation/AXuBrNk7ggT3vWDLrRcX" TargetMode="External"/><Relationship Id="rId79" Type="http://schemas.openxmlformats.org/officeDocument/2006/relationships/hyperlink" Target="https://www.anfh.fr/les-offres-de-formation/AXt8aAuDggT3vWDLrRZp" TargetMode="External"/><Relationship Id="rId5" Type="http://schemas.openxmlformats.org/officeDocument/2006/relationships/hyperlink" Target="https://www.anfh.fr/les-offres-de-formation/AXt8TpskggT3vWDLrRZM" TargetMode="External"/><Relationship Id="rId19" Type="http://schemas.openxmlformats.org/officeDocument/2006/relationships/hyperlink" Target="https://www.anfh.fr/les-offres-de-formation/AXt8ZSaRggT3vWDLrRZl" TargetMode="External"/><Relationship Id="rId14" Type="http://schemas.openxmlformats.org/officeDocument/2006/relationships/hyperlink" Target="https://www.anfh.fr/les-offres-de-formation/AXt8WO-dggT3vWDLrRZY" TargetMode="External"/><Relationship Id="rId22" Type="http://schemas.openxmlformats.org/officeDocument/2006/relationships/hyperlink" Target="https://www.anfh.fr/les-offres-de-formation/AXt8aWurggT3vWDLrRZs" TargetMode="External"/><Relationship Id="rId27" Type="http://schemas.openxmlformats.org/officeDocument/2006/relationships/hyperlink" Target="https://www.anfh.fr/les-offres-de-formation/AXt8nIdGggT3vWDLrRaO" TargetMode="External"/><Relationship Id="rId30" Type="http://schemas.openxmlformats.org/officeDocument/2006/relationships/hyperlink" Target="https://www.anfh.fr/les-offres-de-formation/AXt8nu_hggT3vWDLrRaS" TargetMode="External"/><Relationship Id="rId35" Type="http://schemas.openxmlformats.org/officeDocument/2006/relationships/hyperlink" Target="https://www.anfh.fr/les-offres-de-formation/AXt8riwfggT3vWDLrRac" TargetMode="External"/><Relationship Id="rId43" Type="http://schemas.openxmlformats.org/officeDocument/2006/relationships/hyperlink" Target="https://www.anfh.fr/les-offres-de-formation/AXt8tpV4ggT3vWDLrRat" TargetMode="External"/><Relationship Id="rId48" Type="http://schemas.openxmlformats.org/officeDocument/2006/relationships/hyperlink" Target="https://www.anfh.fr/les-offres-de-formation/AXt8uJ2rggT3vWDLrRax" TargetMode="External"/><Relationship Id="rId56" Type="http://schemas.openxmlformats.org/officeDocument/2006/relationships/hyperlink" Target="https://www.anfh.fr/les-offres-de-formation/AXt8uDEZggT3vWDLrRaw" TargetMode="External"/><Relationship Id="rId64" Type="http://schemas.openxmlformats.org/officeDocument/2006/relationships/hyperlink" Target="https://www.anfh.fr/les-offres-de-formation/AXt8s2BzggT3vWDLrRam" TargetMode="External"/><Relationship Id="rId69" Type="http://schemas.openxmlformats.org/officeDocument/2006/relationships/hyperlink" Target="https://www.anfh.fr/les-offres-de-formation/AXt8ua5XggT3vWDLrRa0" TargetMode="External"/><Relationship Id="rId77" Type="http://schemas.openxmlformats.org/officeDocument/2006/relationships/hyperlink" Target="https://www.anfh.fr/les-offres-de-formation/AXuBhQwHggT3vWDLrRcT" TargetMode="External"/><Relationship Id="rId8" Type="http://schemas.openxmlformats.org/officeDocument/2006/relationships/hyperlink" Target="https://www.anfh.fr/les-offres-de-formation/AXt8UxU1ggT3vWDLrRZR" TargetMode="External"/><Relationship Id="rId51" Type="http://schemas.openxmlformats.org/officeDocument/2006/relationships/hyperlink" Target="https://www.anfh.fr/les-offres-de-formation/AXt8u26SggT3vWDLrRa3" TargetMode="External"/><Relationship Id="rId72" Type="http://schemas.openxmlformats.org/officeDocument/2006/relationships/hyperlink" Target="https://www.anfh.fr/sites/default/files/fichiers/fiche_inscription_lim_2022_0.pdf" TargetMode="External"/><Relationship Id="rId80" Type="http://schemas.openxmlformats.org/officeDocument/2006/relationships/hyperlink" Target="https://www.anfh.fr/les-offres-de-formation/AXt8rONFggT3vWDLrRaa" TargetMode="External"/><Relationship Id="rId85" Type="http://schemas.openxmlformats.org/officeDocument/2006/relationships/hyperlink" Target="https://www.anfh.fr/les-offres-de-formation/AXt8uw2jggT3vWDLrRa2" TargetMode="External"/><Relationship Id="rId3" Type="http://schemas.openxmlformats.org/officeDocument/2006/relationships/hyperlink" Target="https://www.anfh.fr/les-offres-de-formation/AXt8SdcNggT3vWDLrRZK" TargetMode="External"/><Relationship Id="rId12" Type="http://schemas.openxmlformats.org/officeDocument/2006/relationships/hyperlink" Target="https://www.anfh.fr/les-offres-de-formation/AXt8V12oggT3vWDLrRZW" TargetMode="External"/><Relationship Id="rId17" Type="http://schemas.openxmlformats.org/officeDocument/2006/relationships/hyperlink" Target="https://www.anfh.fr/les-offres-de-formation/AXt8Wx6UggT3vWDLrRZc" TargetMode="External"/><Relationship Id="rId25" Type="http://schemas.openxmlformats.org/officeDocument/2006/relationships/hyperlink" Target="https://www.anfh.fr/les-offres-de-formation/AXt8le42ggT3vWDLrRaA" TargetMode="External"/><Relationship Id="rId33" Type="http://schemas.openxmlformats.org/officeDocument/2006/relationships/hyperlink" Target="https://www.anfh.fr/les-offres-de-formation/AXt8rFgVggT3vWDLrRaZ" TargetMode="External"/><Relationship Id="rId38" Type="http://schemas.openxmlformats.org/officeDocument/2006/relationships/hyperlink" Target="https://www.anfh.fr/les-offres-de-formation/AXt8sbJNggT3vWDLrRaj" TargetMode="External"/><Relationship Id="rId46" Type="http://schemas.openxmlformats.org/officeDocument/2006/relationships/hyperlink" Target="https://www.anfh.fr/les-offres-de-formation/AXt8tSCXggT3vWDLrRaq" TargetMode="External"/><Relationship Id="rId59" Type="http://schemas.openxmlformats.org/officeDocument/2006/relationships/hyperlink" Target="https://www.anfh.fr/les-offres-de-formation/AXt8bOMhggT3vWDLrRZw" TargetMode="External"/><Relationship Id="rId67" Type="http://schemas.openxmlformats.org/officeDocument/2006/relationships/hyperlink" Target="https://www.anfh.fr/les-offres-de-formation/AXt8Z08tggT3vWDLrRZo" TargetMode="External"/><Relationship Id="rId20" Type="http://schemas.openxmlformats.org/officeDocument/2006/relationships/hyperlink" Target="https://www.anfh.fr/les-offres-de-formation/AXt8Zo5XggT3vWDLrRZn" TargetMode="External"/><Relationship Id="rId41" Type="http://schemas.openxmlformats.org/officeDocument/2006/relationships/hyperlink" Target="https://www.anfh.fr/les-offres-de-formation/AXt8tZ5iggT3vWDLrRar" TargetMode="External"/><Relationship Id="rId54" Type="http://schemas.openxmlformats.org/officeDocument/2006/relationships/hyperlink" Target="https://www.anfh.fr/les-offres-de-formation/AXt8t44SggT3vWDLrRav" TargetMode="External"/><Relationship Id="rId62" Type="http://schemas.openxmlformats.org/officeDocument/2006/relationships/hyperlink" Target="https://www.anfh.fr/les-offres-de-formation/AXt8tCPaggT3vWDLrRao" TargetMode="External"/><Relationship Id="rId70" Type="http://schemas.openxmlformats.org/officeDocument/2006/relationships/hyperlink" Target="https://www.anfh.fr/les-offres-de-formation/AXt8ua5XggT3vWDLrRa0" TargetMode="External"/><Relationship Id="rId75" Type="http://schemas.openxmlformats.org/officeDocument/2006/relationships/hyperlink" Target="https://www.anfh.fr/les-offres-de-formation/AXuBrzOwggT3vWDLrRcY" TargetMode="External"/><Relationship Id="rId83" Type="http://schemas.openxmlformats.org/officeDocument/2006/relationships/hyperlink" Target="https://www.anfh.fr/les-offres-de-formation/AXt8qymJggT3vWDLrRaX" TargetMode="External"/><Relationship Id="rId1" Type="http://schemas.openxmlformats.org/officeDocument/2006/relationships/hyperlink" Target="https://www.anfh.fr/les-offres-de-formation/AXt8R4figgT3vWDLrRZI" TargetMode="External"/><Relationship Id="rId6" Type="http://schemas.openxmlformats.org/officeDocument/2006/relationships/hyperlink" Target="https://www.anfh.fr/les-offres-de-formation/AXt8TxfRggT3vWDLrRZN" TargetMode="External"/><Relationship Id="rId15" Type="http://schemas.openxmlformats.org/officeDocument/2006/relationships/hyperlink" Target="https://www.anfh.fr/les-offres-de-formation/AXt8WccHggT3vWDLrRZZ" TargetMode="External"/><Relationship Id="rId23" Type="http://schemas.openxmlformats.org/officeDocument/2006/relationships/hyperlink" Target="https://www.anfh.fr/les-offres-de-formation/AXt8jIH9ggT3vWDLrRZ3" TargetMode="External"/><Relationship Id="rId28" Type="http://schemas.openxmlformats.org/officeDocument/2006/relationships/hyperlink" Target="https://www.anfh.fr/les-offres-de-formation/AXt8m7jQggT3vWDLrRaI" TargetMode="External"/><Relationship Id="rId36" Type="http://schemas.openxmlformats.org/officeDocument/2006/relationships/hyperlink" Target="https://www.anfh.fr/les-offres-de-formation/AXt8rvQAggT3vWDLrRad" TargetMode="External"/><Relationship Id="rId49" Type="http://schemas.openxmlformats.org/officeDocument/2006/relationships/hyperlink" Target="https://www.anfh.fr/les-offres-de-formation/AXt8uSPtggT3vWDLrRaz" TargetMode="External"/><Relationship Id="rId57" Type="http://schemas.openxmlformats.org/officeDocument/2006/relationships/hyperlink" Target="https://www.anfh.fr/les-offres-de-formation/AXt8u80tggT3vWDLrRa4" TargetMode="External"/><Relationship Id="rId10" Type="http://schemas.openxmlformats.org/officeDocument/2006/relationships/hyperlink" Target="https://www.anfh.fr/les-offres-de-formation/AXt8VXHKggT3vWDLrRZT" TargetMode="External"/><Relationship Id="rId31" Type="http://schemas.openxmlformats.org/officeDocument/2006/relationships/hyperlink" Target="https://www.anfh.fr/les-offres-de-formation/AXt8qkT5ggT3vWDLrRaW" TargetMode="External"/><Relationship Id="rId44" Type="http://schemas.openxmlformats.org/officeDocument/2006/relationships/hyperlink" Target="https://www.anfh.fr/les-offres-de-formation/AXt8tuZhggT3vWDLrRau" TargetMode="External"/><Relationship Id="rId52" Type="http://schemas.openxmlformats.org/officeDocument/2006/relationships/hyperlink" Target="https://www.anfh.fr/les-offres-de-formation/AXt8vE9ZggT3vWDLrRa5" TargetMode="External"/><Relationship Id="rId60" Type="http://schemas.openxmlformats.org/officeDocument/2006/relationships/hyperlink" Target="https://www.anfh.fr/les-offres-de-formation/AXt8mWv9ggT3vWDLrRaE" TargetMode="External"/><Relationship Id="rId65" Type="http://schemas.openxmlformats.org/officeDocument/2006/relationships/hyperlink" Target="https://www.anfh.fr/les-offres-de-formation/AXz_379vggT3vWDLrSBs" TargetMode="External"/><Relationship Id="rId73" Type="http://schemas.openxmlformats.org/officeDocument/2006/relationships/hyperlink" Target="https://www.anfh.fr/sites/default/files/fichiers/anfh_par_nouvelle_aquitaine_2022-bat_page_a_page_0.pdf" TargetMode="External"/><Relationship Id="rId78" Type="http://schemas.openxmlformats.org/officeDocument/2006/relationships/hyperlink" Target="https://www.anfh.fr/les-offres-de-formation/AXt8sTr8ggT3vWDLrRah" TargetMode="External"/><Relationship Id="rId81" Type="http://schemas.openxmlformats.org/officeDocument/2006/relationships/hyperlink" Target="https://www.anfh.fr/les-offres-de-formation/AXt8SdcNggT3vWDLrRZK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www.anfh.fr/les-offres-de-formation/AXt8TgMqggT3vWDLrRZL" TargetMode="External"/><Relationship Id="rId9" Type="http://schemas.openxmlformats.org/officeDocument/2006/relationships/hyperlink" Target="https://www.anfh.fr/les-offres-de-formation/AXt8VLAXggT3vWDLrRZS" TargetMode="External"/><Relationship Id="rId13" Type="http://schemas.openxmlformats.org/officeDocument/2006/relationships/hyperlink" Target="https://www.anfh.fr/les-offres-de-formation/AXt8WChTggT3vWDLrRZX" TargetMode="External"/><Relationship Id="rId18" Type="http://schemas.openxmlformats.org/officeDocument/2006/relationships/hyperlink" Target="https://www.anfh.fr/les-offres-de-formation/AXt8W-qQggT3vWDLrRZd" TargetMode="External"/><Relationship Id="rId39" Type="http://schemas.openxmlformats.org/officeDocument/2006/relationships/hyperlink" Target="https://www.anfh.fr/les-offres-de-formation/AXt8sjq9ggT3vWDLrRak" TargetMode="External"/><Relationship Id="rId34" Type="http://schemas.openxmlformats.org/officeDocument/2006/relationships/hyperlink" Target="https://www.anfh.fr/les-offres-de-formation/AXt8rZ2xggT3vWDLrRab" TargetMode="External"/><Relationship Id="rId50" Type="http://schemas.openxmlformats.org/officeDocument/2006/relationships/hyperlink" Target="https://www.anfh.fr/les-offres-de-formation/AXt8ulheggT3vWDLrRa1" TargetMode="External"/><Relationship Id="rId55" Type="http://schemas.openxmlformats.org/officeDocument/2006/relationships/hyperlink" Target="https://www.anfh.fr/les-offres-de-formation/AXt8t44SggT3vWDLrRav" TargetMode="External"/><Relationship Id="rId76" Type="http://schemas.openxmlformats.org/officeDocument/2006/relationships/hyperlink" Target="https://www.anfh.fr/les-offres-de-formation/AXuBsLynggT3vWDLrRcZ" TargetMode="External"/><Relationship Id="rId7" Type="http://schemas.openxmlformats.org/officeDocument/2006/relationships/hyperlink" Target="https://www.anfh.fr/les-offres-de-formation/AXt8Umq_ggT3vWDLrRZP" TargetMode="External"/><Relationship Id="rId71" Type="http://schemas.openxmlformats.org/officeDocument/2006/relationships/hyperlink" Target="https://www.anfh.fr/les-offres-de-formation/AX1RXyL_ggT3vWDLrSHX" TargetMode="External"/><Relationship Id="rId2" Type="http://schemas.openxmlformats.org/officeDocument/2006/relationships/hyperlink" Target="https://www.anfh.fr/les-offres-de-formation/AXt8R-g3ggT3vWDLrRZJ" TargetMode="External"/><Relationship Id="rId29" Type="http://schemas.openxmlformats.org/officeDocument/2006/relationships/hyperlink" Target="https://www.anfh.fr/les-offres-de-formation/AXt8nTUuggT3vWDLrRaP" TargetMode="External"/><Relationship Id="rId24" Type="http://schemas.openxmlformats.org/officeDocument/2006/relationships/hyperlink" Target="https://www.anfh.fr/les-offres-de-formation/AXt8jv2uggT3vWDLrRZ4" TargetMode="External"/><Relationship Id="rId40" Type="http://schemas.openxmlformats.org/officeDocument/2006/relationships/hyperlink" Target="https://www.anfh.fr/les-offres-de-formation/AXt8str8ggT3vWDLrRal" TargetMode="External"/><Relationship Id="rId45" Type="http://schemas.openxmlformats.org/officeDocument/2006/relationships/hyperlink" Target="https://www.anfh.fr/les-offres-de-formation/AXt8tIiaggT3vWDLrRap" TargetMode="External"/><Relationship Id="rId66" Type="http://schemas.openxmlformats.org/officeDocument/2006/relationships/hyperlink" Target="https://www.anfh.fr/les-offres-de-formation/AXz_4FgeggT3vWDLrSBt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s://www.anfh.fr/les-offres-de-formation/AXt8mgIcggT3vWDLrRaG" TargetMode="External"/><Relationship Id="rId82" Type="http://schemas.openxmlformats.org/officeDocument/2006/relationships/hyperlink" Target="https://www.anfh.fr/les-offres-de-formation/AXt8i75uggT3vWDLrRZ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973D-6010-43A6-9D5E-10C928D3D72D}">
  <dimension ref="A1:G99"/>
  <sheetViews>
    <sheetView tabSelected="1" topLeftCell="A4" workbookViewId="0">
      <selection activeCell="D105" sqref="D105"/>
    </sheetView>
  </sheetViews>
  <sheetFormatPr baseColWidth="10" defaultRowHeight="15" x14ac:dyDescent="0.25"/>
  <cols>
    <col min="1" max="1" width="87.140625" customWidth="1"/>
    <col min="2" max="2" width="7.5703125" bestFit="1" customWidth="1"/>
    <col min="3" max="3" width="5.5703125" bestFit="1" customWidth="1"/>
    <col min="4" max="4" width="7.42578125" bestFit="1" customWidth="1"/>
    <col min="5" max="5" width="39.5703125" bestFit="1" customWidth="1"/>
    <col min="6" max="6" width="43.7109375" bestFit="1" customWidth="1"/>
    <col min="7" max="7" width="10.42578125" bestFit="1" customWidth="1"/>
  </cols>
  <sheetData>
    <row r="1" spans="1:7" ht="261" customHeight="1" x14ac:dyDescent="0.25"/>
    <row r="2" spans="1:7" x14ac:dyDescent="0.25">
      <c r="A2" s="56" t="s">
        <v>0</v>
      </c>
      <c r="B2" s="56"/>
      <c r="C2" s="56"/>
      <c r="D2" s="56"/>
      <c r="E2" s="56"/>
      <c r="F2" s="56"/>
      <c r="G2" s="56"/>
    </row>
    <row r="3" spans="1:7" x14ac:dyDescent="0.25">
      <c r="A3" s="56"/>
      <c r="B3" s="56"/>
      <c r="C3" s="56"/>
      <c r="D3" s="56"/>
      <c r="E3" s="56"/>
      <c r="F3" s="56"/>
      <c r="G3" s="56"/>
    </row>
    <row r="4" spans="1:7" x14ac:dyDescent="0.25">
      <c r="A4" s="2" t="s">
        <v>1</v>
      </c>
      <c r="B4" s="3"/>
      <c r="C4" s="1"/>
      <c r="D4" s="1"/>
      <c r="E4" s="4"/>
      <c r="F4" s="4"/>
      <c r="G4" s="1"/>
    </row>
    <row r="5" spans="1:7" x14ac:dyDescent="0.25">
      <c r="A5" s="2" t="s">
        <v>2</v>
      </c>
      <c r="B5" s="3"/>
      <c r="C5" s="1"/>
      <c r="D5" s="1"/>
      <c r="E5" s="4"/>
      <c r="F5" s="4"/>
      <c r="G5" s="1"/>
    </row>
    <row r="6" spans="1:7" ht="18.75" x14ac:dyDescent="0.3">
      <c r="A6" s="49" t="s">
        <v>3</v>
      </c>
      <c r="B6" s="5"/>
      <c r="C6" s="1"/>
      <c r="D6" s="1"/>
      <c r="E6" s="4"/>
      <c r="F6" s="4"/>
      <c r="G6" s="1"/>
    </row>
    <row r="7" spans="1:7" x14ac:dyDescent="0.25">
      <c r="A7" s="6" t="s">
        <v>4</v>
      </c>
      <c r="B7" s="6"/>
      <c r="C7" s="1"/>
      <c r="D7" s="1"/>
      <c r="E7" s="4"/>
      <c r="F7" s="4"/>
      <c r="G7" s="1"/>
    </row>
    <row r="8" spans="1:7" x14ac:dyDescent="0.25">
      <c r="A8" s="6" t="s">
        <v>5</v>
      </c>
      <c r="B8" s="6"/>
      <c r="C8" s="1"/>
      <c r="D8" s="1"/>
      <c r="E8" s="4"/>
      <c r="F8" s="4"/>
      <c r="G8" s="1"/>
    </row>
    <row r="9" spans="1:7" x14ac:dyDescent="0.25">
      <c r="A9" s="6" t="s">
        <v>6</v>
      </c>
      <c r="B9" s="6"/>
      <c r="C9" s="1"/>
      <c r="D9" s="1"/>
      <c r="E9" s="4"/>
      <c r="F9" s="4"/>
      <c r="G9" s="1"/>
    </row>
    <row r="10" spans="1:7" x14ac:dyDescent="0.25">
      <c r="A10" s="48" t="s">
        <v>169</v>
      </c>
      <c r="B10" s="6"/>
      <c r="C10" s="1"/>
      <c r="D10" s="1"/>
      <c r="E10" s="4"/>
      <c r="F10" s="4"/>
      <c r="G10" s="1"/>
    </row>
    <row r="11" spans="1:7" x14ac:dyDescent="0.25">
      <c r="A11" s="47" t="s">
        <v>7</v>
      </c>
      <c r="C11" s="1"/>
      <c r="D11" s="1"/>
      <c r="E11" s="4"/>
      <c r="F11" s="4"/>
      <c r="G11" s="1"/>
    </row>
    <row r="12" spans="1:7" x14ac:dyDescent="0.25">
      <c r="A12" t="s">
        <v>8</v>
      </c>
      <c r="C12" s="1"/>
      <c r="D12" s="1"/>
      <c r="E12" s="4"/>
      <c r="F12" s="4"/>
      <c r="G12" s="1"/>
    </row>
    <row r="13" spans="1:7" x14ac:dyDescent="0.25">
      <c r="A13" t="s">
        <v>9</v>
      </c>
      <c r="C13" s="1"/>
      <c r="D13" s="1"/>
      <c r="E13" s="4"/>
      <c r="F13" s="4"/>
      <c r="G13" s="1"/>
    </row>
    <row r="14" spans="1:7" ht="30.75" thickBot="1" x14ac:dyDescent="0.3">
      <c r="A14" s="8" t="s">
        <v>10</v>
      </c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10" t="s">
        <v>16</v>
      </c>
    </row>
    <row r="15" spans="1:7" ht="135" x14ac:dyDescent="0.25">
      <c r="A15" s="11" t="s">
        <v>56</v>
      </c>
      <c r="B15" s="35">
        <v>1</v>
      </c>
      <c r="C15" s="12">
        <v>1</v>
      </c>
      <c r="D15" s="38">
        <v>22</v>
      </c>
      <c r="E15" s="40" t="s">
        <v>170</v>
      </c>
      <c r="F15" s="38" t="s">
        <v>57</v>
      </c>
      <c r="G15" s="43" t="s">
        <v>23</v>
      </c>
    </row>
    <row r="16" spans="1:7" ht="105" x14ac:dyDescent="0.25">
      <c r="A16" s="34" t="s">
        <v>58</v>
      </c>
      <c r="B16" s="36">
        <v>1</v>
      </c>
      <c r="C16" s="13">
        <v>1</v>
      </c>
      <c r="D16" s="39">
        <v>15</v>
      </c>
      <c r="E16" s="42" t="s">
        <v>59</v>
      </c>
      <c r="F16" s="39" t="s">
        <v>57</v>
      </c>
      <c r="G16" s="45" t="s">
        <v>23</v>
      </c>
    </row>
    <row r="17" spans="1:7" ht="90" x14ac:dyDescent="0.25">
      <c r="A17" s="34" t="s">
        <v>60</v>
      </c>
      <c r="B17" s="36">
        <v>1</v>
      </c>
      <c r="C17" s="13">
        <v>1</v>
      </c>
      <c r="D17" s="39">
        <v>27</v>
      </c>
      <c r="E17" s="42" t="s">
        <v>182</v>
      </c>
      <c r="F17" s="39" t="s">
        <v>61</v>
      </c>
      <c r="G17" s="45" t="s">
        <v>23</v>
      </c>
    </row>
    <row r="18" spans="1:7" ht="75" x14ac:dyDescent="0.25">
      <c r="A18" s="19" t="s">
        <v>89</v>
      </c>
      <c r="B18" s="15">
        <v>1</v>
      </c>
      <c r="C18" s="17">
        <v>1</v>
      </c>
      <c r="D18" s="16">
        <v>20</v>
      </c>
      <c r="E18" s="52" t="s">
        <v>183</v>
      </c>
      <c r="F18" s="16" t="s">
        <v>57</v>
      </c>
      <c r="G18" s="18" t="s">
        <v>23</v>
      </c>
    </row>
    <row r="19" spans="1:7" x14ac:dyDescent="0.25">
      <c r="A19" s="19" t="s">
        <v>140</v>
      </c>
      <c r="B19" s="15">
        <v>1</v>
      </c>
      <c r="C19" s="16">
        <v>2</v>
      </c>
      <c r="D19" s="16" t="s">
        <v>41</v>
      </c>
      <c r="E19" s="16" t="s">
        <v>141</v>
      </c>
      <c r="F19" s="16" t="s">
        <v>32</v>
      </c>
      <c r="G19" s="18" t="s">
        <v>23</v>
      </c>
    </row>
    <row r="20" spans="1:7" x14ac:dyDescent="0.25">
      <c r="A20" s="19" t="s">
        <v>142</v>
      </c>
      <c r="B20" s="15">
        <v>1</v>
      </c>
      <c r="C20" s="17">
        <v>1</v>
      </c>
      <c r="D20" s="16">
        <v>10</v>
      </c>
      <c r="E20" s="16" t="s">
        <v>42</v>
      </c>
      <c r="F20" s="16" t="s">
        <v>143</v>
      </c>
      <c r="G20" s="18" t="s">
        <v>23</v>
      </c>
    </row>
    <row r="21" spans="1:7" x14ac:dyDescent="0.25">
      <c r="A21" s="19" t="s">
        <v>144</v>
      </c>
      <c r="B21" s="15">
        <v>1</v>
      </c>
      <c r="C21" s="17">
        <v>1</v>
      </c>
      <c r="D21" s="16">
        <v>13</v>
      </c>
      <c r="E21" s="16" t="s">
        <v>42</v>
      </c>
      <c r="F21" s="16" t="s">
        <v>143</v>
      </c>
      <c r="G21" s="18" t="s">
        <v>23</v>
      </c>
    </row>
    <row r="22" spans="1:7" ht="105" x14ac:dyDescent="0.25">
      <c r="A22" s="19" t="s">
        <v>147</v>
      </c>
      <c r="B22" s="15">
        <v>1</v>
      </c>
      <c r="C22" s="17">
        <v>1</v>
      </c>
      <c r="D22" s="16">
        <v>24</v>
      </c>
      <c r="E22" s="21" t="s">
        <v>148</v>
      </c>
      <c r="F22" s="16" t="s">
        <v>149</v>
      </c>
      <c r="G22" s="18" t="s">
        <v>23</v>
      </c>
    </row>
    <row r="23" spans="1:7" x14ac:dyDescent="0.25">
      <c r="A23" s="19" t="s">
        <v>151</v>
      </c>
      <c r="B23" s="15">
        <v>1</v>
      </c>
      <c r="C23" s="16">
        <v>2</v>
      </c>
      <c r="D23" s="16">
        <v>35</v>
      </c>
      <c r="E23" s="16" t="s">
        <v>32</v>
      </c>
      <c r="F23" s="16" t="s">
        <v>152</v>
      </c>
      <c r="G23" s="18" t="s">
        <v>23</v>
      </c>
    </row>
    <row r="24" spans="1:7" ht="60" x14ac:dyDescent="0.25">
      <c r="A24" s="19" t="s">
        <v>153</v>
      </c>
      <c r="B24" s="15">
        <v>1</v>
      </c>
      <c r="C24" s="17">
        <v>1</v>
      </c>
      <c r="D24" s="16">
        <v>10</v>
      </c>
      <c r="E24" s="31" t="s">
        <v>181</v>
      </c>
      <c r="F24" s="16" t="s">
        <v>57</v>
      </c>
      <c r="G24" s="18" t="s">
        <v>23</v>
      </c>
    </row>
    <row r="25" spans="1:7" x14ac:dyDescent="0.25">
      <c r="A25" s="19" t="s">
        <v>154</v>
      </c>
      <c r="B25" s="15">
        <v>1</v>
      </c>
      <c r="C25" s="16">
        <v>2</v>
      </c>
      <c r="D25" s="16">
        <v>12</v>
      </c>
      <c r="E25" s="16" t="s">
        <v>32</v>
      </c>
      <c r="F25" s="16" t="s">
        <v>155</v>
      </c>
      <c r="G25" s="18" t="s">
        <v>23</v>
      </c>
    </row>
    <row r="26" spans="1:7" x14ac:dyDescent="0.25">
      <c r="A26" s="19" t="s">
        <v>156</v>
      </c>
      <c r="B26" s="15">
        <v>1</v>
      </c>
      <c r="C26" s="17">
        <v>1</v>
      </c>
      <c r="D26" s="16" t="s">
        <v>41</v>
      </c>
      <c r="E26" s="16" t="s">
        <v>42</v>
      </c>
      <c r="F26" s="16" t="s">
        <v>32</v>
      </c>
      <c r="G26" s="18" t="s">
        <v>23</v>
      </c>
    </row>
    <row r="27" spans="1:7" x14ac:dyDescent="0.25">
      <c r="A27" s="19" t="s">
        <v>165</v>
      </c>
      <c r="B27" s="15">
        <v>1</v>
      </c>
      <c r="C27" s="17">
        <v>1</v>
      </c>
      <c r="D27" s="16" t="s">
        <v>41</v>
      </c>
      <c r="E27" s="16" t="s">
        <v>42</v>
      </c>
      <c r="F27" s="16" t="s">
        <v>32</v>
      </c>
      <c r="G27" s="18" t="s">
        <v>23</v>
      </c>
    </row>
    <row r="28" spans="1:7" x14ac:dyDescent="0.25">
      <c r="A28" s="19" t="s">
        <v>17</v>
      </c>
      <c r="B28" s="37">
        <v>2</v>
      </c>
      <c r="C28" s="17">
        <v>1</v>
      </c>
      <c r="D28" s="7">
        <v>3</v>
      </c>
      <c r="E28" s="7" t="s">
        <v>18</v>
      </c>
      <c r="F28" s="7" t="s">
        <v>19</v>
      </c>
      <c r="G28" s="46" t="s">
        <v>20</v>
      </c>
    </row>
    <row r="29" spans="1:7" x14ac:dyDescent="0.25">
      <c r="A29" s="19" t="s">
        <v>28</v>
      </c>
      <c r="B29" s="15">
        <v>2</v>
      </c>
      <c r="C29" s="17">
        <v>1</v>
      </c>
      <c r="D29" s="16">
        <v>3</v>
      </c>
      <c r="E29" s="21" t="s">
        <v>171</v>
      </c>
      <c r="F29" s="16" t="s">
        <v>29</v>
      </c>
      <c r="G29" s="18" t="s">
        <v>30</v>
      </c>
    </row>
    <row r="30" spans="1:7" x14ac:dyDescent="0.25">
      <c r="A30" s="19" t="s">
        <v>40</v>
      </c>
      <c r="B30" s="15">
        <v>2</v>
      </c>
      <c r="C30" s="17">
        <v>1</v>
      </c>
      <c r="D30" s="16" t="s">
        <v>41</v>
      </c>
      <c r="E30" s="16" t="s">
        <v>42</v>
      </c>
      <c r="F30" s="16" t="s">
        <v>32</v>
      </c>
      <c r="G30" s="18" t="s">
        <v>43</v>
      </c>
    </row>
    <row r="31" spans="1:7" x14ac:dyDescent="0.25">
      <c r="A31" s="19" t="s">
        <v>44</v>
      </c>
      <c r="B31" s="15">
        <v>2</v>
      </c>
      <c r="C31" s="17">
        <v>1</v>
      </c>
      <c r="D31" s="16">
        <v>2</v>
      </c>
      <c r="E31" s="23" t="s">
        <v>45</v>
      </c>
      <c r="F31" s="16" t="s">
        <v>46</v>
      </c>
      <c r="G31" s="18" t="s">
        <v>23</v>
      </c>
    </row>
    <row r="32" spans="1:7" ht="32.25" customHeight="1" x14ac:dyDescent="0.25">
      <c r="A32" s="19" t="s">
        <v>81</v>
      </c>
      <c r="B32" s="15">
        <v>2</v>
      </c>
      <c r="C32" s="17">
        <v>1</v>
      </c>
      <c r="D32" s="16">
        <v>2</v>
      </c>
      <c r="E32" s="50" t="s">
        <v>172</v>
      </c>
      <c r="F32" s="16" t="s">
        <v>82</v>
      </c>
      <c r="G32" s="18" t="s">
        <v>20</v>
      </c>
    </row>
    <row r="33" spans="1:7" ht="30" x14ac:dyDescent="0.25">
      <c r="A33" s="26" t="s">
        <v>86</v>
      </c>
      <c r="B33" s="15">
        <v>2</v>
      </c>
      <c r="C33" s="17">
        <v>1</v>
      </c>
      <c r="D33" s="16" t="s">
        <v>41</v>
      </c>
      <c r="E33" s="16" t="s">
        <v>42</v>
      </c>
      <c r="F33" s="16" t="s">
        <v>32</v>
      </c>
      <c r="G33" s="18" t="s">
        <v>49</v>
      </c>
    </row>
    <row r="34" spans="1:7" ht="45" x14ac:dyDescent="0.25">
      <c r="A34" s="26" t="s">
        <v>90</v>
      </c>
      <c r="B34" s="15">
        <v>2</v>
      </c>
      <c r="C34" s="17">
        <v>1</v>
      </c>
      <c r="D34" s="16">
        <v>1</v>
      </c>
      <c r="E34" s="22">
        <v>44838</v>
      </c>
      <c r="F34" s="16" t="s">
        <v>46</v>
      </c>
      <c r="G34" s="18" t="s">
        <v>23</v>
      </c>
    </row>
    <row r="35" spans="1:7" x14ac:dyDescent="0.25">
      <c r="A35" s="19" t="s">
        <v>92</v>
      </c>
      <c r="B35" s="15">
        <v>2</v>
      </c>
      <c r="C35" s="17">
        <v>1</v>
      </c>
      <c r="D35" s="16">
        <v>4</v>
      </c>
      <c r="E35" s="16" t="s">
        <v>32</v>
      </c>
      <c r="F35" s="16" t="s">
        <v>93</v>
      </c>
      <c r="G35" s="18" t="s">
        <v>49</v>
      </c>
    </row>
    <row r="36" spans="1:7" x14ac:dyDescent="0.25">
      <c r="A36" s="19" t="s">
        <v>94</v>
      </c>
      <c r="B36" s="15">
        <v>2</v>
      </c>
      <c r="C36" s="17">
        <v>1</v>
      </c>
      <c r="D36" s="16">
        <v>4</v>
      </c>
      <c r="E36" s="16" t="s">
        <v>32</v>
      </c>
      <c r="F36" s="16" t="s">
        <v>93</v>
      </c>
      <c r="G36" s="18" t="s">
        <v>49</v>
      </c>
    </row>
    <row r="37" spans="1:7" ht="30" x14ac:dyDescent="0.25">
      <c r="A37" s="19" t="s">
        <v>97</v>
      </c>
      <c r="B37" s="15">
        <v>2</v>
      </c>
      <c r="C37" s="17">
        <v>1</v>
      </c>
      <c r="D37" s="16">
        <v>4</v>
      </c>
      <c r="E37" s="21" t="s">
        <v>173</v>
      </c>
      <c r="F37" s="16" t="s">
        <v>98</v>
      </c>
      <c r="G37" s="18" t="s">
        <v>23</v>
      </c>
    </row>
    <row r="38" spans="1:7" x14ac:dyDescent="0.25">
      <c r="A38" s="19" t="s">
        <v>102</v>
      </c>
      <c r="B38" s="15">
        <v>2</v>
      </c>
      <c r="C38" s="17">
        <v>1</v>
      </c>
      <c r="D38" s="16">
        <v>3</v>
      </c>
      <c r="E38" s="21" t="s">
        <v>103</v>
      </c>
      <c r="F38" s="16" t="s">
        <v>104</v>
      </c>
      <c r="G38" s="18" t="s">
        <v>23</v>
      </c>
    </row>
    <row r="39" spans="1:7" ht="26.25" x14ac:dyDescent="0.25">
      <c r="A39" s="19" t="s">
        <v>135</v>
      </c>
      <c r="B39" s="15">
        <v>2</v>
      </c>
      <c r="C39" s="17">
        <v>1</v>
      </c>
      <c r="D39" s="16">
        <v>3</v>
      </c>
      <c r="E39" s="53" t="s">
        <v>186</v>
      </c>
      <c r="F39" s="16" t="s">
        <v>136</v>
      </c>
      <c r="G39" s="18" t="s">
        <v>23</v>
      </c>
    </row>
    <row r="40" spans="1:7" x14ac:dyDescent="0.25">
      <c r="A40" s="19" t="s">
        <v>137</v>
      </c>
      <c r="B40" s="15">
        <v>2</v>
      </c>
      <c r="C40" s="17">
        <v>1</v>
      </c>
      <c r="D40" s="16">
        <v>3</v>
      </c>
      <c r="E40" s="30" t="s">
        <v>138</v>
      </c>
      <c r="F40" s="16" t="s">
        <v>93</v>
      </c>
      <c r="G40" s="18" t="s">
        <v>23</v>
      </c>
    </row>
    <row r="41" spans="1:7" ht="27" x14ac:dyDescent="0.25">
      <c r="A41" s="19" t="s">
        <v>157</v>
      </c>
      <c r="B41" s="15">
        <v>2</v>
      </c>
      <c r="C41" s="17">
        <v>1</v>
      </c>
      <c r="D41" s="16">
        <v>3</v>
      </c>
      <c r="E41" s="54" t="s">
        <v>185</v>
      </c>
      <c r="F41" s="16" t="s">
        <v>158</v>
      </c>
      <c r="G41" s="18" t="s">
        <v>63</v>
      </c>
    </row>
    <row r="42" spans="1:7" ht="30" x14ac:dyDescent="0.25">
      <c r="A42" s="19" t="s">
        <v>159</v>
      </c>
      <c r="B42" s="15">
        <v>2</v>
      </c>
      <c r="C42" s="17">
        <v>1</v>
      </c>
      <c r="D42" s="16">
        <v>3</v>
      </c>
      <c r="E42" s="52" t="s">
        <v>184</v>
      </c>
      <c r="F42" s="16" t="s">
        <v>22</v>
      </c>
      <c r="G42" s="18" t="s">
        <v>20</v>
      </c>
    </row>
    <row r="43" spans="1:7" x14ac:dyDescent="0.25">
      <c r="A43" s="24" t="s">
        <v>161</v>
      </c>
      <c r="B43" s="15">
        <v>2</v>
      </c>
      <c r="C43" s="17">
        <v>1</v>
      </c>
      <c r="D43" s="16">
        <v>3</v>
      </c>
      <c r="E43" s="21" t="s">
        <v>32</v>
      </c>
      <c r="F43" s="16" t="s">
        <v>46</v>
      </c>
      <c r="G43" s="18" t="s">
        <v>162</v>
      </c>
    </row>
    <row r="44" spans="1:7" x14ac:dyDescent="0.25">
      <c r="A44" s="24" t="s">
        <v>163</v>
      </c>
      <c r="B44" s="15">
        <v>2</v>
      </c>
      <c r="C44" s="32">
        <v>1</v>
      </c>
      <c r="D44" s="16" t="s">
        <v>41</v>
      </c>
      <c r="E44" s="16" t="s">
        <v>164</v>
      </c>
      <c r="F44" s="16" t="s">
        <v>32</v>
      </c>
      <c r="G44" s="33" t="s">
        <v>139</v>
      </c>
    </row>
    <row r="45" spans="1:7" x14ac:dyDescent="0.25">
      <c r="A45" s="19" t="s">
        <v>47</v>
      </c>
      <c r="B45" s="15">
        <v>3</v>
      </c>
      <c r="C45" s="17">
        <v>1</v>
      </c>
      <c r="D45" s="16">
        <v>2</v>
      </c>
      <c r="E45" s="16" t="s">
        <v>48</v>
      </c>
      <c r="F45" s="16" t="s">
        <v>39</v>
      </c>
      <c r="G45" s="18" t="s">
        <v>49</v>
      </c>
    </row>
    <row r="46" spans="1:7" x14ac:dyDescent="0.25">
      <c r="A46" s="19" t="s">
        <v>95</v>
      </c>
      <c r="B46" s="15">
        <v>3</v>
      </c>
      <c r="C46" s="17">
        <v>1</v>
      </c>
      <c r="D46" s="16">
        <v>2</v>
      </c>
      <c r="E46" s="16" t="s">
        <v>96</v>
      </c>
      <c r="F46" s="16" t="s">
        <v>39</v>
      </c>
      <c r="G46" s="18" t="s">
        <v>49</v>
      </c>
    </row>
    <row r="47" spans="1:7" x14ac:dyDescent="0.25">
      <c r="A47" s="19" t="s">
        <v>99</v>
      </c>
      <c r="B47" s="15">
        <v>3</v>
      </c>
      <c r="C47" s="17">
        <v>1</v>
      </c>
      <c r="D47" s="16">
        <v>1</v>
      </c>
      <c r="E47" s="22">
        <v>44659</v>
      </c>
      <c r="F47" s="16" t="s">
        <v>100</v>
      </c>
      <c r="G47" s="18" t="s">
        <v>49</v>
      </c>
    </row>
    <row r="48" spans="1:7" x14ac:dyDescent="0.25">
      <c r="A48" s="19" t="s">
        <v>101</v>
      </c>
      <c r="B48" s="15">
        <v>3</v>
      </c>
      <c r="C48" s="17">
        <v>1</v>
      </c>
      <c r="D48" s="16">
        <v>3</v>
      </c>
      <c r="E48" s="41" t="s">
        <v>174</v>
      </c>
      <c r="F48" s="16" t="s">
        <v>39</v>
      </c>
      <c r="G48" s="18" t="s">
        <v>49</v>
      </c>
    </row>
    <row r="49" spans="1:7" x14ac:dyDescent="0.25">
      <c r="A49" s="19" t="s">
        <v>105</v>
      </c>
      <c r="B49" s="15">
        <v>3</v>
      </c>
      <c r="C49" s="17">
        <v>1</v>
      </c>
      <c r="D49" s="16">
        <v>4</v>
      </c>
      <c r="E49" s="21" t="s">
        <v>106</v>
      </c>
      <c r="F49" s="21" t="s">
        <v>39</v>
      </c>
      <c r="G49" s="18" t="s">
        <v>49</v>
      </c>
    </row>
    <row r="50" spans="1:7" x14ac:dyDescent="0.25">
      <c r="A50" s="19" t="s">
        <v>107</v>
      </c>
      <c r="B50" s="15">
        <v>3</v>
      </c>
      <c r="C50" s="17">
        <v>1</v>
      </c>
      <c r="D50" s="16">
        <v>3</v>
      </c>
      <c r="E50" s="29" t="s">
        <v>108</v>
      </c>
      <c r="F50" s="16" t="s">
        <v>39</v>
      </c>
      <c r="G50" s="18" t="s">
        <v>49</v>
      </c>
    </row>
    <row r="51" spans="1:7" x14ac:dyDescent="0.25">
      <c r="A51" s="19" t="s">
        <v>112</v>
      </c>
      <c r="B51" s="15">
        <v>3</v>
      </c>
      <c r="C51" s="16">
        <v>3</v>
      </c>
      <c r="D51" s="16">
        <v>2</v>
      </c>
      <c r="E51" s="21" t="s">
        <v>175</v>
      </c>
      <c r="F51" s="16" t="s">
        <v>113</v>
      </c>
      <c r="G51" s="18" t="s">
        <v>23</v>
      </c>
    </row>
    <row r="52" spans="1:7" x14ac:dyDescent="0.25">
      <c r="A52" s="19" t="s">
        <v>114</v>
      </c>
      <c r="B52" s="15">
        <v>3</v>
      </c>
      <c r="C52" s="17">
        <v>1</v>
      </c>
      <c r="D52" s="16">
        <v>2</v>
      </c>
      <c r="E52" s="16" t="s">
        <v>115</v>
      </c>
      <c r="F52" s="16" t="s">
        <v>113</v>
      </c>
      <c r="G52" s="18" t="s">
        <v>23</v>
      </c>
    </row>
    <row r="53" spans="1:7" x14ac:dyDescent="0.25">
      <c r="A53" s="19" t="s">
        <v>116</v>
      </c>
      <c r="B53" s="15">
        <v>3</v>
      </c>
      <c r="C53" s="16">
        <v>3</v>
      </c>
      <c r="D53" s="16">
        <v>2</v>
      </c>
      <c r="E53" s="16" t="s">
        <v>117</v>
      </c>
      <c r="F53" s="16" t="s">
        <v>113</v>
      </c>
      <c r="G53" s="18" t="s">
        <v>23</v>
      </c>
    </row>
    <row r="54" spans="1:7" x14ac:dyDescent="0.25">
      <c r="A54" s="19" t="s">
        <v>118</v>
      </c>
      <c r="B54" s="15">
        <v>3</v>
      </c>
      <c r="C54" s="17">
        <v>1</v>
      </c>
      <c r="D54" s="16">
        <v>2</v>
      </c>
      <c r="E54" s="21" t="s">
        <v>176</v>
      </c>
      <c r="F54" s="16" t="s">
        <v>113</v>
      </c>
      <c r="G54" s="18" t="s">
        <v>23</v>
      </c>
    </row>
    <row r="55" spans="1:7" x14ac:dyDescent="0.25">
      <c r="A55" s="19" t="s">
        <v>119</v>
      </c>
      <c r="B55" s="15">
        <v>3</v>
      </c>
      <c r="C55" s="16">
        <v>3</v>
      </c>
      <c r="D55" s="16">
        <v>2</v>
      </c>
      <c r="E55" s="16" t="s">
        <v>120</v>
      </c>
      <c r="F55" s="16" t="s">
        <v>113</v>
      </c>
      <c r="G55" s="18" t="s">
        <v>23</v>
      </c>
    </row>
    <row r="56" spans="1:7" x14ac:dyDescent="0.25">
      <c r="A56" s="19" t="s">
        <v>121</v>
      </c>
      <c r="B56" s="15">
        <v>3</v>
      </c>
      <c r="C56" s="16">
        <v>3</v>
      </c>
      <c r="D56" s="16">
        <v>2</v>
      </c>
      <c r="E56" s="52" t="s">
        <v>32</v>
      </c>
      <c r="F56" s="16" t="s">
        <v>113</v>
      </c>
      <c r="G56" s="18" t="s">
        <v>23</v>
      </c>
    </row>
    <row r="57" spans="1:7" x14ac:dyDescent="0.25">
      <c r="A57" s="19" t="s">
        <v>122</v>
      </c>
      <c r="B57" s="15">
        <v>3</v>
      </c>
      <c r="C57" s="17">
        <v>1</v>
      </c>
      <c r="D57" s="16">
        <v>2</v>
      </c>
      <c r="E57" s="16" t="s">
        <v>123</v>
      </c>
      <c r="F57" s="16" t="s">
        <v>113</v>
      </c>
      <c r="G57" s="18" t="s">
        <v>23</v>
      </c>
    </row>
    <row r="58" spans="1:7" x14ac:dyDescent="0.25">
      <c r="A58" s="19" t="s">
        <v>124</v>
      </c>
      <c r="B58" s="15">
        <v>3</v>
      </c>
      <c r="C58" s="17">
        <v>1</v>
      </c>
      <c r="D58" s="16">
        <v>3</v>
      </c>
      <c r="E58" s="16" t="s">
        <v>125</v>
      </c>
      <c r="F58" s="16" t="s">
        <v>126</v>
      </c>
      <c r="G58" s="18" t="s">
        <v>49</v>
      </c>
    </row>
    <row r="59" spans="1:7" x14ac:dyDescent="0.25">
      <c r="A59" s="19" t="s">
        <v>127</v>
      </c>
      <c r="B59" s="15">
        <v>3</v>
      </c>
      <c r="C59" s="17">
        <v>1</v>
      </c>
      <c r="D59" s="16">
        <v>3</v>
      </c>
      <c r="E59" s="16" t="s">
        <v>128</v>
      </c>
      <c r="F59" s="16" t="s">
        <v>129</v>
      </c>
      <c r="G59" s="18" t="s">
        <v>49</v>
      </c>
    </row>
    <row r="60" spans="1:7" x14ac:dyDescent="0.25">
      <c r="A60" s="19" t="s">
        <v>130</v>
      </c>
      <c r="B60" s="15">
        <v>4</v>
      </c>
      <c r="C60" s="17">
        <v>1</v>
      </c>
      <c r="D60" s="16">
        <v>2</v>
      </c>
      <c r="E60" s="16" t="s">
        <v>32</v>
      </c>
      <c r="F60" s="16" t="s">
        <v>131</v>
      </c>
      <c r="G60" s="18" t="s">
        <v>49</v>
      </c>
    </row>
    <row r="61" spans="1:7" x14ac:dyDescent="0.25">
      <c r="A61" s="19" t="s">
        <v>134</v>
      </c>
      <c r="B61" s="15">
        <v>4</v>
      </c>
      <c r="C61" s="17">
        <v>1</v>
      </c>
      <c r="D61" s="16" t="s">
        <v>41</v>
      </c>
      <c r="E61" s="16" t="s">
        <v>42</v>
      </c>
      <c r="F61" s="16" t="s">
        <v>32</v>
      </c>
      <c r="G61" s="18" t="s">
        <v>43</v>
      </c>
    </row>
    <row r="62" spans="1:7" ht="30" x14ac:dyDescent="0.25">
      <c r="A62" s="27" t="s">
        <v>160</v>
      </c>
      <c r="B62" s="15">
        <v>4</v>
      </c>
      <c r="C62" s="17">
        <v>1</v>
      </c>
      <c r="D62" s="16" t="s">
        <v>41</v>
      </c>
      <c r="E62" s="16" t="s">
        <v>42</v>
      </c>
      <c r="F62" s="16" t="s">
        <v>32</v>
      </c>
      <c r="G62" s="18" t="s">
        <v>49</v>
      </c>
    </row>
    <row r="63" spans="1:7" ht="30" x14ac:dyDescent="0.25">
      <c r="A63" s="24" t="s">
        <v>166</v>
      </c>
      <c r="B63" s="15">
        <v>4</v>
      </c>
      <c r="C63" s="17">
        <v>1</v>
      </c>
      <c r="D63" s="16" t="s">
        <v>41</v>
      </c>
      <c r="E63" s="16" t="s">
        <v>167</v>
      </c>
      <c r="F63" s="16" t="s">
        <v>32</v>
      </c>
      <c r="G63" s="44" t="s">
        <v>168</v>
      </c>
    </row>
    <row r="64" spans="1:7" x14ac:dyDescent="0.25">
      <c r="A64" s="19" t="s">
        <v>37</v>
      </c>
      <c r="B64" s="15">
        <v>5</v>
      </c>
      <c r="C64" s="17">
        <v>1</v>
      </c>
      <c r="D64" s="16">
        <v>3</v>
      </c>
      <c r="E64" s="16" t="s">
        <v>38</v>
      </c>
      <c r="F64" s="16" t="s">
        <v>39</v>
      </c>
      <c r="G64" s="18" t="s">
        <v>23</v>
      </c>
    </row>
    <row r="65" spans="1:7" x14ac:dyDescent="0.25">
      <c r="A65" s="19" t="s">
        <v>50</v>
      </c>
      <c r="B65" s="15">
        <v>5</v>
      </c>
      <c r="C65" s="17">
        <v>1</v>
      </c>
      <c r="D65" s="16">
        <v>3</v>
      </c>
      <c r="E65" s="16" t="s">
        <v>51</v>
      </c>
      <c r="F65" s="16" t="s">
        <v>52</v>
      </c>
      <c r="G65" s="18" t="s">
        <v>23</v>
      </c>
    </row>
    <row r="66" spans="1:7" x14ac:dyDescent="0.25">
      <c r="A66" s="24" t="s">
        <v>53</v>
      </c>
      <c r="B66" s="15">
        <v>5</v>
      </c>
      <c r="C66" s="16">
        <v>3</v>
      </c>
      <c r="D66" s="16" t="s">
        <v>41</v>
      </c>
      <c r="E66" s="16" t="s">
        <v>42</v>
      </c>
      <c r="F66" s="16" t="s">
        <v>32</v>
      </c>
      <c r="G66" s="18" t="s">
        <v>23</v>
      </c>
    </row>
    <row r="67" spans="1:7" x14ac:dyDescent="0.25">
      <c r="A67" s="24" t="s">
        <v>54</v>
      </c>
      <c r="B67" s="15">
        <v>5</v>
      </c>
      <c r="C67" s="16">
        <v>3</v>
      </c>
      <c r="D67" s="16" t="s">
        <v>41</v>
      </c>
      <c r="E67" s="16" t="s">
        <v>42</v>
      </c>
      <c r="F67" s="16" t="s">
        <v>32</v>
      </c>
      <c r="G67" s="18" t="s">
        <v>23</v>
      </c>
    </row>
    <row r="68" spans="1:7" x14ac:dyDescent="0.25">
      <c r="A68" s="24" t="s">
        <v>55</v>
      </c>
      <c r="B68" s="15">
        <v>5</v>
      </c>
      <c r="C68" s="16">
        <v>3</v>
      </c>
      <c r="D68" s="16" t="s">
        <v>41</v>
      </c>
      <c r="E68" s="16" t="s">
        <v>42</v>
      </c>
      <c r="F68" s="16" t="s">
        <v>32</v>
      </c>
      <c r="G68" s="18" t="s">
        <v>23</v>
      </c>
    </row>
    <row r="69" spans="1:7" x14ac:dyDescent="0.25">
      <c r="A69" s="19" t="s">
        <v>65</v>
      </c>
      <c r="B69" s="15">
        <v>5</v>
      </c>
      <c r="C69" s="17">
        <v>1</v>
      </c>
      <c r="D69" s="16" t="s">
        <v>41</v>
      </c>
      <c r="E69" s="16" t="s">
        <v>42</v>
      </c>
      <c r="F69" s="16" t="s">
        <v>32</v>
      </c>
      <c r="G69" s="18" t="s">
        <v>66</v>
      </c>
    </row>
    <row r="70" spans="1:7" x14ac:dyDescent="0.25">
      <c r="A70" s="19" t="s">
        <v>73</v>
      </c>
      <c r="B70" s="15">
        <v>5</v>
      </c>
      <c r="C70" s="17">
        <v>1</v>
      </c>
      <c r="D70" s="16">
        <v>1</v>
      </c>
      <c r="E70" s="25">
        <v>44907</v>
      </c>
      <c r="F70" s="16" t="s">
        <v>74</v>
      </c>
      <c r="G70" s="18" t="s">
        <v>23</v>
      </c>
    </row>
    <row r="71" spans="1:7" x14ac:dyDescent="0.25">
      <c r="A71" s="24" t="s">
        <v>87</v>
      </c>
      <c r="B71" s="15">
        <v>5</v>
      </c>
      <c r="C71" s="17">
        <v>1</v>
      </c>
      <c r="D71" s="16" t="s">
        <v>41</v>
      </c>
      <c r="E71" s="16" t="s">
        <v>42</v>
      </c>
      <c r="F71" s="16" t="s">
        <v>32</v>
      </c>
      <c r="G71" s="18" t="s">
        <v>23</v>
      </c>
    </row>
    <row r="72" spans="1:7" ht="30" x14ac:dyDescent="0.25">
      <c r="A72" s="27" t="s">
        <v>88</v>
      </c>
      <c r="B72" s="15">
        <v>5</v>
      </c>
      <c r="C72" s="17">
        <v>1</v>
      </c>
      <c r="D72" s="16" t="s">
        <v>41</v>
      </c>
      <c r="E72" s="16" t="s">
        <v>42</v>
      </c>
      <c r="F72" s="16" t="s">
        <v>32</v>
      </c>
      <c r="G72" s="18" t="s">
        <v>23</v>
      </c>
    </row>
    <row r="73" spans="1:7" x14ac:dyDescent="0.25">
      <c r="A73" s="19" t="s">
        <v>132</v>
      </c>
      <c r="B73" s="15">
        <v>5</v>
      </c>
      <c r="C73" s="17">
        <v>1</v>
      </c>
      <c r="D73" s="16">
        <v>2</v>
      </c>
      <c r="E73" s="52" t="s">
        <v>187</v>
      </c>
      <c r="F73" s="16" t="s">
        <v>133</v>
      </c>
      <c r="G73" s="18" t="s">
        <v>23</v>
      </c>
    </row>
    <row r="74" spans="1:7" x14ac:dyDescent="0.25">
      <c r="A74" s="19" t="s">
        <v>145</v>
      </c>
      <c r="B74" s="15">
        <v>5</v>
      </c>
      <c r="C74" s="17">
        <v>1</v>
      </c>
      <c r="D74" s="16">
        <v>4</v>
      </c>
      <c r="E74" s="16" t="s">
        <v>32</v>
      </c>
      <c r="F74" s="16" t="s">
        <v>146</v>
      </c>
      <c r="G74" s="18" t="s">
        <v>23</v>
      </c>
    </row>
    <row r="75" spans="1:7" x14ac:dyDescent="0.25">
      <c r="A75" s="14" t="s">
        <v>21</v>
      </c>
      <c r="B75" s="15">
        <v>6</v>
      </c>
      <c r="C75" s="17">
        <v>1</v>
      </c>
      <c r="D75" s="16">
        <v>2</v>
      </c>
      <c r="E75" s="16" t="s">
        <v>177</v>
      </c>
      <c r="F75" s="16" t="s">
        <v>22</v>
      </c>
      <c r="G75" s="18" t="s">
        <v>23</v>
      </c>
    </row>
    <row r="76" spans="1:7" x14ac:dyDescent="0.25">
      <c r="A76" s="19" t="s">
        <v>24</v>
      </c>
      <c r="B76" s="15">
        <v>6</v>
      </c>
      <c r="C76" s="17">
        <v>1</v>
      </c>
      <c r="D76" s="16">
        <v>1</v>
      </c>
      <c r="E76" s="51">
        <v>44714</v>
      </c>
      <c r="F76" s="16" t="s">
        <v>25</v>
      </c>
      <c r="G76" s="18" t="s">
        <v>23</v>
      </c>
    </row>
    <row r="77" spans="1:7" x14ac:dyDescent="0.25">
      <c r="A77" s="19" t="s">
        <v>26</v>
      </c>
      <c r="B77" s="15">
        <v>6</v>
      </c>
      <c r="C77" s="17">
        <v>1</v>
      </c>
      <c r="D77" s="16">
        <v>1</v>
      </c>
      <c r="E77" s="22">
        <v>44728</v>
      </c>
      <c r="F77" s="16" t="s">
        <v>27</v>
      </c>
      <c r="G77" s="18" t="s">
        <v>23</v>
      </c>
    </row>
    <row r="78" spans="1:7" x14ac:dyDescent="0.25">
      <c r="A78" s="19" t="s">
        <v>35</v>
      </c>
      <c r="B78" s="15">
        <v>6</v>
      </c>
      <c r="C78" s="17">
        <v>1</v>
      </c>
      <c r="D78" s="16">
        <v>1</v>
      </c>
      <c r="E78" s="22">
        <v>44831</v>
      </c>
      <c r="F78" s="16" t="s">
        <v>36</v>
      </c>
      <c r="G78" s="18" t="s">
        <v>23</v>
      </c>
    </row>
    <row r="79" spans="1:7" x14ac:dyDescent="0.25">
      <c r="A79" s="19" t="s">
        <v>71</v>
      </c>
      <c r="B79" s="15">
        <v>6</v>
      </c>
      <c r="C79" s="17">
        <v>1</v>
      </c>
      <c r="D79" s="16">
        <v>3</v>
      </c>
      <c r="E79" s="16" t="s">
        <v>178</v>
      </c>
      <c r="F79" s="16" t="s">
        <v>72</v>
      </c>
      <c r="G79" s="18" t="s">
        <v>23</v>
      </c>
    </row>
    <row r="80" spans="1:7" x14ac:dyDescent="0.25">
      <c r="A80" s="19" t="s">
        <v>109</v>
      </c>
      <c r="B80" s="15">
        <v>6</v>
      </c>
      <c r="C80" s="17">
        <v>1</v>
      </c>
      <c r="D80" s="16">
        <v>3</v>
      </c>
      <c r="E80" s="16" t="s">
        <v>32</v>
      </c>
      <c r="F80" s="16" t="s">
        <v>110</v>
      </c>
      <c r="G80" s="18" t="s">
        <v>23</v>
      </c>
    </row>
    <row r="81" spans="1:7" x14ac:dyDescent="0.25">
      <c r="A81" s="19" t="s">
        <v>111</v>
      </c>
      <c r="B81" s="15">
        <v>6</v>
      </c>
      <c r="C81" s="17">
        <v>1</v>
      </c>
      <c r="D81" s="16">
        <v>2</v>
      </c>
      <c r="E81" s="16" t="s">
        <v>32</v>
      </c>
      <c r="F81" s="16" t="s">
        <v>110</v>
      </c>
      <c r="G81" s="18" t="s">
        <v>23</v>
      </c>
    </row>
    <row r="82" spans="1:7" x14ac:dyDescent="0.25">
      <c r="A82" s="24" t="s">
        <v>150</v>
      </c>
      <c r="B82" s="15">
        <v>6</v>
      </c>
      <c r="C82" s="17">
        <v>1</v>
      </c>
      <c r="D82" s="16" t="s">
        <v>41</v>
      </c>
      <c r="E82" s="28" t="s">
        <v>42</v>
      </c>
      <c r="F82" s="16" t="s">
        <v>32</v>
      </c>
      <c r="G82" s="18" t="s">
        <v>23</v>
      </c>
    </row>
    <row r="83" spans="1:7" x14ac:dyDescent="0.25">
      <c r="A83" s="19" t="s">
        <v>31</v>
      </c>
      <c r="B83" s="15">
        <v>7</v>
      </c>
      <c r="C83" s="17">
        <v>1</v>
      </c>
      <c r="D83" s="16">
        <v>2</v>
      </c>
      <c r="E83" s="55" t="s">
        <v>188</v>
      </c>
      <c r="F83" s="16" t="s">
        <v>33</v>
      </c>
      <c r="G83" s="18" t="s">
        <v>23</v>
      </c>
    </row>
    <row r="84" spans="1:7" x14ac:dyDescent="0.25">
      <c r="A84" s="19" t="s">
        <v>34</v>
      </c>
      <c r="B84" s="15">
        <v>7</v>
      </c>
      <c r="C84" s="17">
        <v>1</v>
      </c>
      <c r="D84" s="16">
        <v>2</v>
      </c>
      <c r="E84" s="22" t="s">
        <v>179</v>
      </c>
      <c r="F84" s="16" t="s">
        <v>33</v>
      </c>
      <c r="G84" s="18" t="s">
        <v>23</v>
      </c>
    </row>
    <row r="85" spans="1:7" x14ac:dyDescent="0.25">
      <c r="A85" s="19" t="s">
        <v>69</v>
      </c>
      <c r="B85" s="15">
        <v>7</v>
      </c>
      <c r="C85" s="16">
        <v>3</v>
      </c>
      <c r="D85" s="16">
        <v>3</v>
      </c>
      <c r="E85" s="21" t="s">
        <v>32</v>
      </c>
      <c r="F85" s="16" t="s">
        <v>39</v>
      </c>
      <c r="G85" s="18" t="s">
        <v>49</v>
      </c>
    </row>
    <row r="86" spans="1:7" x14ac:dyDescent="0.25">
      <c r="A86" s="19" t="s">
        <v>70</v>
      </c>
      <c r="B86" s="15">
        <v>7</v>
      </c>
      <c r="C86" s="16">
        <v>3</v>
      </c>
      <c r="D86" s="16" t="s">
        <v>41</v>
      </c>
      <c r="E86" s="39" t="s">
        <v>42</v>
      </c>
      <c r="F86" s="16" t="s">
        <v>32</v>
      </c>
      <c r="G86" s="18" t="s">
        <v>49</v>
      </c>
    </row>
    <row r="87" spans="1:7" x14ac:dyDescent="0.25">
      <c r="A87" s="19" t="s">
        <v>75</v>
      </c>
      <c r="B87" s="15">
        <v>7</v>
      </c>
      <c r="C87" s="16">
        <v>1</v>
      </c>
      <c r="D87" s="16">
        <v>4</v>
      </c>
      <c r="E87" s="57" t="s">
        <v>190</v>
      </c>
      <c r="F87" s="16" t="s">
        <v>76</v>
      </c>
      <c r="G87" s="18" t="s">
        <v>49</v>
      </c>
    </row>
    <row r="88" spans="1:7" x14ac:dyDescent="0.25">
      <c r="A88" s="19" t="s">
        <v>77</v>
      </c>
      <c r="B88" s="15">
        <v>7</v>
      </c>
      <c r="C88" s="16">
        <v>3</v>
      </c>
      <c r="D88" s="16">
        <v>3</v>
      </c>
      <c r="E88" s="16" t="s">
        <v>32</v>
      </c>
      <c r="F88" s="16" t="s">
        <v>25</v>
      </c>
      <c r="G88" s="18" t="s">
        <v>49</v>
      </c>
    </row>
    <row r="89" spans="1:7" x14ac:dyDescent="0.25">
      <c r="A89" s="19" t="s">
        <v>78</v>
      </c>
      <c r="B89" s="15">
        <v>7</v>
      </c>
      <c r="C89" s="16">
        <v>3</v>
      </c>
      <c r="D89" s="16">
        <v>2</v>
      </c>
      <c r="E89" s="52" t="s">
        <v>32</v>
      </c>
      <c r="F89" s="16" t="s">
        <v>79</v>
      </c>
      <c r="G89" s="18" t="s">
        <v>49</v>
      </c>
    </row>
    <row r="90" spans="1:7" x14ac:dyDescent="0.25">
      <c r="A90" s="19" t="s">
        <v>80</v>
      </c>
      <c r="B90" s="15">
        <v>7</v>
      </c>
      <c r="C90" s="17">
        <v>1</v>
      </c>
      <c r="D90" s="16">
        <v>1</v>
      </c>
      <c r="E90" s="25">
        <v>44648</v>
      </c>
      <c r="F90" s="16" t="s">
        <v>79</v>
      </c>
      <c r="G90" s="18" t="s">
        <v>49</v>
      </c>
    </row>
    <row r="91" spans="1:7" x14ac:dyDescent="0.25">
      <c r="A91" s="19" t="s">
        <v>84</v>
      </c>
      <c r="B91" s="15">
        <v>7</v>
      </c>
      <c r="C91" s="16">
        <v>3</v>
      </c>
      <c r="D91" s="16">
        <v>1</v>
      </c>
      <c r="E91" s="22" t="s">
        <v>189</v>
      </c>
      <c r="F91" s="16" t="s">
        <v>79</v>
      </c>
      <c r="G91" s="18" t="s">
        <v>49</v>
      </c>
    </row>
    <row r="92" spans="1:7" x14ac:dyDescent="0.25">
      <c r="A92" s="19" t="s">
        <v>85</v>
      </c>
      <c r="B92" s="15">
        <v>7</v>
      </c>
      <c r="C92" s="16">
        <v>3</v>
      </c>
      <c r="D92" s="16">
        <v>1</v>
      </c>
      <c r="E92" s="16" t="s">
        <v>32</v>
      </c>
      <c r="F92" s="16" t="s">
        <v>79</v>
      </c>
      <c r="G92" s="18" t="s">
        <v>49</v>
      </c>
    </row>
    <row r="93" spans="1:7" x14ac:dyDescent="0.25">
      <c r="A93" s="19" t="s">
        <v>91</v>
      </c>
      <c r="B93" s="15">
        <v>7</v>
      </c>
      <c r="C93" s="16">
        <v>3</v>
      </c>
      <c r="D93" s="16">
        <v>1</v>
      </c>
      <c r="E93" s="20" t="s">
        <v>32</v>
      </c>
      <c r="F93" s="16" t="s">
        <v>79</v>
      </c>
      <c r="G93" s="18" t="s">
        <v>49</v>
      </c>
    </row>
    <row r="94" spans="1:7" x14ac:dyDescent="0.25">
      <c r="A94" s="19" t="s">
        <v>62</v>
      </c>
      <c r="B94" s="15">
        <v>8</v>
      </c>
      <c r="C94" s="16">
        <v>2</v>
      </c>
      <c r="D94" s="16">
        <v>2</v>
      </c>
      <c r="E94" s="16" t="s">
        <v>32</v>
      </c>
      <c r="F94" s="16" t="s">
        <v>22</v>
      </c>
      <c r="G94" s="18" t="s">
        <v>64</v>
      </c>
    </row>
    <row r="95" spans="1:7" x14ac:dyDescent="0.25">
      <c r="A95" s="19" t="s">
        <v>67</v>
      </c>
      <c r="B95" s="15">
        <v>8</v>
      </c>
      <c r="C95" s="16">
        <v>2</v>
      </c>
      <c r="D95" s="16">
        <v>2</v>
      </c>
      <c r="E95" s="16" t="s">
        <v>180</v>
      </c>
      <c r="F95" s="16" t="s">
        <v>52</v>
      </c>
      <c r="G95" s="18" t="s">
        <v>64</v>
      </c>
    </row>
    <row r="96" spans="1:7" x14ac:dyDescent="0.25">
      <c r="A96" s="19" t="s">
        <v>68</v>
      </c>
      <c r="B96" s="15">
        <v>8</v>
      </c>
      <c r="C96" s="16">
        <v>2</v>
      </c>
      <c r="D96" s="16">
        <v>2</v>
      </c>
      <c r="E96" s="16" t="s">
        <v>32</v>
      </c>
      <c r="F96" s="16" t="s">
        <v>22</v>
      </c>
      <c r="G96" s="18" t="s">
        <v>63</v>
      </c>
    </row>
    <row r="97" spans="1:7" x14ac:dyDescent="0.25">
      <c r="A97" s="19" t="s">
        <v>83</v>
      </c>
      <c r="B97" s="15">
        <v>8</v>
      </c>
      <c r="C97" s="16">
        <v>2</v>
      </c>
      <c r="D97" s="16">
        <v>2</v>
      </c>
      <c r="E97" s="16" t="s">
        <v>32</v>
      </c>
      <c r="F97" s="16" t="s">
        <v>82</v>
      </c>
      <c r="G97" s="18" t="s">
        <v>64</v>
      </c>
    </row>
    <row r="98" spans="1:7" x14ac:dyDescent="0.25">
      <c r="A98" s="1"/>
      <c r="C98" s="1"/>
      <c r="D98" s="1"/>
      <c r="E98" s="4"/>
      <c r="F98" s="4"/>
      <c r="G98" s="1"/>
    </row>
    <row r="99" spans="1:7" x14ac:dyDescent="0.25">
      <c r="A99" s="1"/>
    </row>
  </sheetData>
  <autoFilter ref="A14:G99" xr:uid="{805A973D-6010-43A6-9D5E-10C928D3D72D}">
    <sortState xmlns:xlrd2="http://schemas.microsoft.com/office/spreadsheetml/2017/richdata2" ref="A15:G99">
      <sortCondition ref="B15:B99"/>
    </sortState>
  </autoFilter>
  <mergeCells count="1">
    <mergeCell ref="A2:G3"/>
  </mergeCells>
  <conditionalFormatting sqref="E45:E46">
    <cfRule type="containsText" dxfId="0" priority="1" operator="containsText" text="oui">
      <formula>NOT(ISERROR(SEARCH("oui",E45)))</formula>
    </cfRule>
  </conditionalFormatting>
  <hyperlinks>
    <hyperlink ref="A32" r:id="rId1" display="Accompagner les aidants" xr:uid="{2EF46EAE-09F8-4A9D-B92E-0ABF2C204F0D}"/>
    <hyperlink ref="A94" r:id="rId2" xr:uid="{9EDAC932-034F-4883-85EC-118769C22211}"/>
    <hyperlink ref="A21" r:id="rId3" xr:uid="{37D2C613-84C0-4F2F-A3D6-BEFC8C9ADB0F}"/>
    <hyperlink ref="A60" r:id="rId4" xr:uid="{B1BF5AAC-CC27-465C-A3DA-DF37A16E8502}"/>
    <hyperlink ref="A56" r:id="rId5" xr:uid="{B82C1584-BBCC-40CD-88F7-3DA8374C6837}"/>
    <hyperlink ref="A55" r:id="rId6" xr:uid="{87834949-A78C-44C5-9C3C-BDA2EBF7DECF}"/>
    <hyperlink ref="A53" r:id="rId7" xr:uid="{F2B3084B-8638-47BB-8C9B-A4828CAACBBC}"/>
    <hyperlink ref="A52" r:id="rId8" xr:uid="{54D8AA10-594B-4B0C-B58D-F14B218CB379}"/>
    <hyperlink ref="A51" r:id="rId9" xr:uid="{59AF9FF0-F94D-4B1B-A69A-F9B25193B9AA}"/>
    <hyperlink ref="A54" r:id="rId10" xr:uid="{02C9AB0B-8C2C-4190-92D0-59085D124EA9}"/>
    <hyperlink ref="A85" r:id="rId11" xr:uid="{70D4A50F-A542-46E0-8AB9-F26AEE0227FF}"/>
    <hyperlink ref="A31" r:id="rId12" xr:uid="{4C07A7CA-FAC2-4F01-9BFC-AC3B469F3F4C}"/>
    <hyperlink ref="A74" r:id="rId13" xr:uid="{6BD64922-6D21-41E3-92FA-89E883BF803F}"/>
    <hyperlink ref="A37" r:id="rId14" xr:uid="{48B7B634-B185-41DA-8470-C2802961A520}"/>
    <hyperlink ref="A22" r:id="rId15" xr:uid="{541C49B0-4FB8-4688-94D5-E7F3BE88E16A}"/>
    <hyperlink ref="A19" r:id="rId16" xr:uid="{4663BA6D-0D78-4F9B-86E0-E325F5D9DA23}"/>
    <hyperlink ref="A42" r:id="rId17" xr:uid="{42A58800-ADDC-4D13-A142-3D88A22490B1}"/>
    <hyperlink ref="A77" r:id="rId18" xr:uid="{24809421-CA96-43E5-B8A1-56E47C7DAB7A}"/>
    <hyperlink ref="A91" r:id="rId19" xr:uid="{480D7F4F-B897-4A1D-AA49-CCFAEE70ABB7}"/>
    <hyperlink ref="A58" r:id="rId20" xr:uid="{27C88823-0583-4562-9C57-B3AFB77F8164}"/>
    <hyperlink ref="A96" r:id="rId21" xr:uid="{C2D62BF1-3492-4884-993A-AF6CF80B4151}"/>
    <hyperlink ref="A45" r:id="rId22" xr:uid="{088E4DFE-07B6-4F3A-A75E-A1DFE7966B57}"/>
    <hyperlink ref="A75" r:id="rId23" xr:uid="{7776BB55-F05C-4BF8-99B2-365D81C8C5E4}"/>
    <hyperlink ref="A87" r:id="rId24" xr:uid="{7615E36D-5EFC-4E55-BF9A-D4CC2E6F9ED4}"/>
    <hyperlink ref="A49" r:id="rId25" xr:uid="{A0EC4652-0061-4ECF-AA6F-E17E00B0C42B}"/>
    <hyperlink ref="A61" r:id="rId26" xr:uid="{19A849AA-AFCD-4421-8ECF-7102095A2789}"/>
    <hyperlink ref="A48" r:id="rId27" xr:uid="{AC162E29-A2E9-4DF5-9F02-1C5FDF436445}"/>
    <hyperlink ref="A23" r:id="rId28" xr:uid="{55B84B4A-237F-435D-B1A4-601ED2B326CA}"/>
    <hyperlink ref="A86" r:id="rId29" xr:uid="{85B982C2-F8C4-47D2-8C3A-8EFD2913EFF3}"/>
    <hyperlink ref="A38" r:id="rId30" xr:uid="{97175BDC-4E4C-448D-936A-B35CC1EB6431}"/>
    <hyperlink ref="A57" r:id="rId31" xr:uid="{8F585092-3876-4570-B43A-AB3CBB5098CA}"/>
    <hyperlink ref="A65" r:id="rId32" xr:uid="{5F120F64-8479-4597-A89D-4C02CF250F77}"/>
    <hyperlink ref="A44" r:id="rId33" xr:uid="{063BFE35-F806-440E-9924-8E8EDF4E60D6}"/>
    <hyperlink ref="A88" r:id="rId34" xr:uid="{81D0E1D3-0A72-40F6-B4AD-ED872DEAA9F3}"/>
    <hyperlink ref="A92" r:id="rId35" display="Manager la cohabitation au sein de son unité (management module 6)" xr:uid="{949E742E-6C73-495E-AF9A-82A76EA09513}"/>
    <hyperlink ref="A93" r:id="rId36" xr:uid="{46C205FB-E21F-49D9-8CBE-2DBA44F263DD}"/>
    <hyperlink ref="A29" r:id="rId37" xr:uid="{07A93398-470C-447C-AF9C-6458FB89289E}"/>
    <hyperlink ref="A39" r:id="rId38" xr:uid="{E01C34EA-977F-41DB-B8E0-4E72359DE56B}"/>
    <hyperlink ref="A78" r:id="rId39" xr:uid="{74FDFD57-03CD-4983-885C-73D21E8DD317}"/>
    <hyperlink ref="A62" r:id="rId40" display="Personnes handicapées vieillissantes : préparer une transition de qualité d’une structure handicap vers une structure EHPAD " xr:uid="{8C4FFB59-96A6-4EEB-A72F-EB5CDEDCE838}"/>
    <hyperlink ref="A41" r:id="rId41" xr:uid="{0D192C6B-75C3-43A4-8B8D-246F9280AF30}"/>
    <hyperlink ref="A18" r:id="rId42" xr:uid="{019EAF3E-F840-458A-BF3D-38F9D70D7F1F}"/>
    <hyperlink ref="A24" r:id="rId43" xr:uid="{099639A3-CD88-4988-87DF-2AA8AC631BBD}"/>
    <hyperlink ref="A25" r:id="rId44" xr:uid="{87F9B2AF-2FF1-45C2-BA48-6A85C5AC28FA}"/>
    <hyperlink ref="A50" r:id="rId45" xr:uid="{D6510B5E-1A51-4C4F-AD7B-6AD6606C62AA}"/>
    <hyperlink ref="A59" r:id="rId46" xr:uid="{D2FB7A6E-69FB-434D-9A80-C0A0D06BE5CA}"/>
    <hyperlink ref="A34" r:id="rId47" display="https://www.anfh.fr/les-offres-de-formation/AXt8sEXwggT3vWDLrRaf" xr:uid="{03476D28-CA1A-49C0-9885-247F79318F0A}"/>
    <hyperlink ref="A90" r:id="rId48" xr:uid="{2C26B409-A28A-4FA1-BA6D-4C2CDA266F2C}"/>
    <hyperlink ref="A40" r:id="rId49" display="Sensibilisation aux conduite addictives " xr:uid="{93427381-1DF8-4BC8-A3DB-3F4D7ED85156}"/>
    <hyperlink ref="A79" r:id="rId50" xr:uid="{0B1D6463-74C4-4E9F-858E-FB31C50B378D}"/>
    <hyperlink ref="A26" r:id="rId51" xr:uid="{AFC2EEA8-BBD3-490D-8BFF-C0387972369D}"/>
    <hyperlink ref="A97" r:id="rId52" xr:uid="{1DFC1E09-FF58-417F-ADD9-52CCB13DC789}"/>
    <hyperlink ref="A15" r:id="rId53" xr:uid="{8C1179AC-84F3-4107-AC09-ED25CB671E84}"/>
    <hyperlink ref="A80" r:id="rId54" display="Prévention et gestion des situations de violence et d'agressivité module 1, verbale groupe 1 distanciel " xr:uid="{DFD13140-E082-4872-9DB3-AC92EF90E6BB}"/>
    <hyperlink ref="A81" r:id="rId55" xr:uid="{E5FE1AA8-EE40-4F9C-99A1-D15F7DAE8B4A}"/>
    <hyperlink ref="A89" r:id="rId56" xr:uid="{51117E37-071C-4FBC-9652-D193CEF60558}"/>
    <hyperlink ref="A70" r:id="rId57" xr:uid="{4AC92FCF-F3F3-4E4A-B240-DCFE0CDE1E46}"/>
    <hyperlink ref="A28" r:id="rId58" xr:uid="{CAAAB4F8-E009-4FD6-B416-74B8FB56B383}"/>
    <hyperlink ref="A76" r:id="rId59" xr:uid="{D3D433AE-027E-40A3-AF5A-8E235D7E5AC7}"/>
    <hyperlink ref="A16" r:id="rId60" xr:uid="{34DFE029-631C-42C4-9B6C-349AB5F9ED49}"/>
    <hyperlink ref="A17" r:id="rId61" xr:uid="{B824C362-78A7-40F7-8424-D8D2A045A258}"/>
    <hyperlink ref="A30" r:id="rId62" xr:uid="{BD64027C-7585-4402-96DB-E11546E2243F}"/>
    <hyperlink ref="A47" r:id="rId63" xr:uid="{7C191395-98CE-44E4-8B19-F078713C5F0E}"/>
    <hyperlink ref="A64" r:id="rId64" xr:uid="{CE337B7F-EF35-4AD5-84EC-76C5041F9BF1}"/>
    <hyperlink ref="A83" r:id="rId65" xr:uid="{E59A6F72-5A39-4671-AE06-5B20E176BB88}"/>
    <hyperlink ref="A84" r:id="rId66" xr:uid="{5EFD561B-C588-406D-92FD-B16A03841AF8}"/>
    <hyperlink ref="A95" r:id="rId67" xr:uid="{D6E06455-C3A6-4B01-BC6D-1D475069F9E5}"/>
    <hyperlink ref="A33" r:id="rId68" display="Les spécificités du temps soignant en psychiatrie / Module 3 : la coordination pluriprofessionnelle en santé mentale au service du patient (rachat)" xr:uid="{5F832284-39E5-4AE6-AA1E-BFD9A7ED0ADD}"/>
    <hyperlink ref="A35" r:id="rId69" xr:uid="{4A9F2968-ABD9-4CB5-A84B-727F4C505674}"/>
    <hyperlink ref="A36" r:id="rId70" xr:uid="{5B9A6A4B-9FDB-4061-BDEE-B45CEEAFE8D6}"/>
    <hyperlink ref="A46" r:id="rId71" xr:uid="{FBD48117-6051-4A14-9D57-9F833CDBFA35}"/>
    <hyperlink ref="A4" r:id="rId72" xr:uid="{908DC5CE-0004-4292-81C9-0D9FAA8ACFFB}"/>
    <hyperlink ref="A5" r:id="rId73" xr:uid="{3E95268B-0BCC-4E51-8396-37FB2E401A4F}"/>
    <hyperlink ref="A66" r:id="rId74" display="Parcours hotelier : cuisine- module technique HOTELIER A VOIR LES MODULES" xr:uid="{07B7D7B5-5D17-4985-9F07-2F57844F5CCC}"/>
    <hyperlink ref="A67" r:id="rId75" xr:uid="{6E32AC23-AD75-4145-B4E3-366AE554E924}"/>
    <hyperlink ref="A68" r:id="rId76" xr:uid="{95384F3E-2627-4B1D-96EF-F56A5B0F129F}"/>
    <hyperlink ref="A71" r:id="rId77" xr:uid="{DEB78CB2-6410-4949-84C3-CB54D826A692}"/>
    <hyperlink ref="A72" r:id="rId78" display="https://www.anfh.fr/les-offres-de-formation/AXt8sTr8ggT3vWDLrRah" xr:uid="{E9E59D40-14AB-4E9D-913E-98BF14870777}"/>
    <hyperlink ref="A69" r:id="rId79" xr:uid="{7719A0C8-AFFE-4C50-9D2D-6D66923BD20B}"/>
    <hyperlink ref="A73" r:id="rId80" xr:uid="{693D35EC-B68F-494E-AE5F-D02274F03B29}"/>
    <hyperlink ref="A20" r:id="rId81" xr:uid="{E1EC7A24-AC6C-4DBE-AE56-C0AAD379AE46}"/>
    <hyperlink ref="A82" r:id="rId82" xr:uid="{A8259C8B-E50D-4CAD-A5B9-F64BB20187E1}"/>
    <hyperlink ref="A43" r:id="rId83" xr:uid="{736A099E-A04C-455D-8C4A-9793067087BC}"/>
    <hyperlink ref="A63" r:id="rId84" xr:uid="{024E87F2-A8F2-4700-BA63-015E5214F761}"/>
    <hyperlink ref="A27" r:id="rId85" xr:uid="{E58EAD18-DCD5-4EC5-84E7-565766AAB321}"/>
  </hyperlinks>
  <pageMargins left="0.70866141732283472" right="0.70866141732283472" top="0.74803149606299213" bottom="0.74803149606299213" header="0.31496062992125984" footer="0.31496062992125984"/>
  <pageSetup paperSize="9" scale="60" orientation="landscape" r:id="rId86"/>
  <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MARS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MOUNEIX Myriam</dc:creator>
  <cp:lastModifiedBy>MOUNEIX Myriam</cp:lastModifiedBy>
  <cp:lastPrinted>2022-03-07T15:33:50Z</cp:lastPrinted>
  <dcterms:created xsi:type="dcterms:W3CDTF">2022-02-09T16:12:17Z</dcterms:created>
  <dcterms:modified xsi:type="dcterms:W3CDTF">2022-03-15T10:17:47Z</dcterms:modified>
</cp:coreProperties>
</file>